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480" yWindow="60" windowWidth="18195" windowHeight="11820" activeTab="0"/>
  </bookViews>
  <sheets>
    <sheet name="학생도서" sheetId="1" r:id="rId1"/>
    <sheet name="학부모,선생님도서" sheetId="3" r:id="rId2"/>
  </sheets>
  <definedNames/>
  <calcPr calcId="145621"/>
</workbook>
</file>

<file path=xl/sharedStrings.xml><?xml version="1.0" encoding="utf-8"?>
<sst xmlns="http://schemas.openxmlformats.org/spreadsheetml/2006/main" count="458" uniqueCount="399">
  <si>
    <t>서명</t>
  </si>
  <si>
    <t>저자명</t>
  </si>
  <si>
    <t>출판사</t>
  </si>
  <si>
    <t>정가</t>
  </si>
  <si>
    <t>2015년 1학기 도서구입예정목록</t>
  </si>
  <si>
    <t>2015학년도 1차 도서구입목록</t>
  </si>
  <si>
    <t>계</t>
  </si>
  <si>
    <t xml:space="preserve"> 계</t>
  </si>
  <si>
    <t>쏭내관의 재미있는 궁궐기행 1-2</t>
  </si>
  <si>
    <t>송용진</t>
  </si>
  <si>
    <t>지식프레임</t>
  </si>
  <si>
    <t>쏭내관의 재미있는 한국사기행</t>
  </si>
  <si>
    <t>지식프레임</t>
  </si>
  <si>
    <t>쏭내관의 재미있는 박물관기행</t>
  </si>
  <si>
    <t>쏭내관의 재미있는 왕릉기행</t>
  </si>
  <si>
    <t>인문고전세트(전52권)</t>
  </si>
  <si>
    <t>편집부</t>
  </si>
  <si>
    <t>주니어김영사</t>
  </si>
  <si>
    <t xml:space="preserve">10대를 위한 JUSTICE 정의란 무엇인가 : 하버드대 마이클 샌델 교수의 정의 수업 </t>
  </si>
  <si>
    <t>마이클샌델</t>
  </si>
  <si>
    <t>아이세움</t>
  </si>
  <si>
    <t xml:space="preserve">1-2학년이 보는 용서 이야기 </t>
  </si>
  <si>
    <t>베스트라이프</t>
  </si>
  <si>
    <t>토피</t>
  </si>
  <si>
    <t>거짓말은 왜 자꾸 커질까</t>
  </si>
  <si>
    <t>헬레나 그랄리즈</t>
  </si>
  <si>
    <t>두레아이들</t>
  </si>
  <si>
    <t>공룡 나라에서 온 선물 : 저학년을 위한 끈기 동화</t>
  </si>
  <si>
    <t>김경옥</t>
  </si>
  <si>
    <t>알라딘북스</t>
  </si>
  <si>
    <t>나도 끝까지 할거야! : 끈기 있는 아이로 길러주는 책</t>
  </si>
  <si>
    <t>김정신</t>
  </si>
  <si>
    <t>스콜라</t>
  </si>
  <si>
    <t>나몰라 아저씨, 여기서 이러시면 안 돼요! : 더 나은 세상으로 가는 규칙</t>
  </si>
  <si>
    <t>게라드로 콜롬보</t>
  </si>
  <si>
    <t>책속물고기</t>
  </si>
  <si>
    <t>난 터프해! : 왕따를 시키는 샘의 이야기</t>
  </si>
  <si>
    <t>에린 프랭클</t>
  </si>
  <si>
    <t>키움</t>
  </si>
  <si>
    <t>내 잘못이 아니야</t>
  </si>
  <si>
    <t>아주좋은날</t>
  </si>
  <si>
    <t>내가 어떻게! : 왕따를 지켜보는 제일라의 이야기</t>
  </si>
  <si>
    <t>내가 이기적이라고?! : 어린이 친구의 이해심을 넓히고 더불어 사는 의미를 일깨우는 생각동화</t>
  </si>
  <si>
    <t>한화주</t>
  </si>
  <si>
    <t>팜파스</t>
  </si>
  <si>
    <t>내가 이상해? : 왕따를 당하는 루이자의 이야기</t>
  </si>
  <si>
    <t xml:space="preserve">다음 왕따는 누구? : 친구와 사이좋게 지내도록 도와주는 책 </t>
  </si>
  <si>
    <t>강민경</t>
  </si>
  <si>
    <t>뒤뜰에 골칫거리가 산다</t>
  </si>
  <si>
    <t>황선미</t>
  </si>
  <si>
    <t>사계절</t>
  </si>
  <si>
    <t xml:space="preserve">새콤달콤 거짓말 사탕 </t>
  </si>
  <si>
    <t>선자은</t>
  </si>
  <si>
    <t>상상의집</t>
  </si>
  <si>
    <t>을파소</t>
  </si>
  <si>
    <t>서로 다른 우리가 좋아</t>
  </si>
  <si>
    <t>김경화</t>
  </si>
  <si>
    <t>서로 돕고 마음을 함께하는 아이 : 협동</t>
  </si>
  <si>
    <t>김유리</t>
  </si>
  <si>
    <t>글고은</t>
  </si>
  <si>
    <t>세상에서 가장 가난한 대통령 무히카의 꿈</t>
  </si>
  <si>
    <t>구사바 요시미</t>
  </si>
  <si>
    <t>봄나무</t>
  </si>
  <si>
    <t>싸움 대장 : 친구에게 상처주는 행동</t>
  </si>
  <si>
    <t xml:space="preserve">박현숙 </t>
  </si>
  <si>
    <t>생각하는책상</t>
  </si>
  <si>
    <t>어린이를 위한 비폭력 대화 : 내 마음을 내가 봅니다</t>
  </si>
  <si>
    <t>김미경</t>
  </si>
  <si>
    <t>우리학교</t>
  </si>
  <si>
    <t xml:space="preserve">어린이를 위한 세상에서 가장 가난한 대통령 무히카 </t>
  </si>
  <si>
    <t>미겔 앙헬 캄포도니코 원작/전지은 글</t>
  </si>
  <si>
    <t xml:space="preserve">올바른 성장을 이끄는 초등학생 가치 사전 </t>
  </si>
  <si>
    <t>에스티브 푸졸 이 폰스</t>
  </si>
  <si>
    <t>명진출판</t>
  </si>
  <si>
    <t xml:space="preserve">왜 마음대로 하면 안 돼요? </t>
  </si>
  <si>
    <t>양혜원</t>
  </si>
  <si>
    <t>좋은책어린이</t>
  </si>
  <si>
    <t>인성 좋은 아이 조인성 : 예의 정의 겸손 배려를 배울 수 있는 인성 교육동화</t>
  </si>
  <si>
    <t>고정욱</t>
  </si>
  <si>
    <t>자람</t>
  </si>
  <si>
    <t>태도(십대들을 위한 인성교과서)</t>
  </si>
  <si>
    <t>쥴리데이비</t>
  </si>
  <si>
    <t>아름다운사람들</t>
  </si>
  <si>
    <t>허균과 사라진 글벗</t>
  </si>
  <si>
    <t>김해등  글 , 문월 그림</t>
  </si>
  <si>
    <t>개안나무</t>
  </si>
  <si>
    <t>내일은 실험왕. 11-15</t>
  </si>
  <si>
    <t>스토리a</t>
  </si>
  <si>
    <t>아이세움</t>
  </si>
  <si>
    <t>내일은 발명왕. 29-33</t>
  </si>
  <si>
    <t>스토리a</t>
  </si>
  <si>
    <t>아이세움</t>
  </si>
  <si>
    <t>어린이과학형사대CSI. 27-30</t>
  </si>
  <si>
    <t>고희정</t>
  </si>
  <si>
    <t>가나출판</t>
  </si>
  <si>
    <t>라면을 끓이며</t>
  </si>
  <si>
    <t>김훈</t>
  </si>
  <si>
    <t>문학동네</t>
  </si>
  <si>
    <t>언제 들어도 좋은 말</t>
  </si>
  <si>
    <t>이석원</t>
  </si>
  <si>
    <t>그책</t>
  </si>
  <si>
    <t>오베라는 남자</t>
  </si>
  <si>
    <t>프레드릭 배크만</t>
  </si>
  <si>
    <t>다산책방</t>
  </si>
  <si>
    <t>글자 전쟁</t>
  </si>
  <si>
    <t>김진명</t>
  </si>
  <si>
    <t>새움</t>
  </si>
  <si>
    <t>해질 무렵</t>
  </si>
  <si>
    <t>황석영</t>
  </si>
  <si>
    <t>문학동네</t>
  </si>
  <si>
    <t>애프터 타크</t>
  </si>
  <si>
    <t>무라카미 하루키</t>
  </si>
  <si>
    <t>비채</t>
  </si>
  <si>
    <t>곁에 두고 읽는 니체</t>
  </si>
  <si>
    <t>사이토 다카시</t>
  </si>
  <si>
    <t>홍익</t>
  </si>
  <si>
    <t>내 옆에 있는 사람</t>
  </si>
  <si>
    <t>이병률</t>
  </si>
  <si>
    <t>달</t>
  </si>
  <si>
    <t>수업도시락, 성찰과 협력을 담다</t>
  </si>
  <si>
    <t>정민수</t>
  </si>
  <si>
    <t>행복한 미래</t>
  </si>
  <si>
    <t>좋은 아버지로 산다는 것</t>
  </si>
  <si>
    <t>김성은</t>
  </si>
  <si>
    <t>소울메이트</t>
  </si>
  <si>
    <t>교사 동감</t>
  </si>
  <si>
    <t>김차명</t>
  </si>
  <si>
    <t>에듀디티</t>
  </si>
  <si>
    <t>함께 읽고 토론하며 글 쓰는 독서동아리</t>
  </si>
  <si>
    <t>조현행</t>
  </si>
  <si>
    <t>이비락</t>
  </si>
  <si>
    <t>아름다운 삶, 아름다운 도서관</t>
  </si>
  <si>
    <t>전국학교도서관담당교사 서울모임</t>
  </si>
  <si>
    <t>콩닥콩닥 신명나는 책놀이</t>
  </si>
  <si>
    <t>전국학교도서관담당교사 경남모임</t>
  </si>
  <si>
    <t>우리교육</t>
  </si>
  <si>
    <t>행복한 글쓰기</t>
  </si>
  <si>
    <t>권일한</t>
  </si>
  <si>
    <t>아시아 옛이야기 스토리텔링</t>
  </si>
  <si>
    <t>캐시 스파뇰리</t>
  </si>
  <si>
    <t>다섯수레</t>
  </si>
  <si>
    <t>우리가 할 수 있는 것</t>
  </si>
  <si>
    <t>레이프 크리스티얀손</t>
  </si>
  <si>
    <t>고래이야기</t>
  </si>
  <si>
    <t>슈퍼토끼</t>
  </si>
  <si>
    <t>스테파니 블레이크</t>
  </si>
  <si>
    <t>한울림</t>
  </si>
  <si>
    <t>뽕가맨</t>
  </si>
  <si>
    <t>윤지회</t>
  </si>
  <si>
    <t>보림</t>
  </si>
  <si>
    <t>못된 늑대와 어리석은 양들의 이야기</t>
  </si>
  <si>
    <t>클레망 샤베르</t>
  </si>
  <si>
    <t>어린이작가정신</t>
  </si>
  <si>
    <t>네버랜드클래식 전집(전48권)</t>
  </si>
  <si>
    <t>시공주니어</t>
  </si>
  <si>
    <t>무기여 잘 있거라</t>
  </si>
  <si>
    <t>헤밍웨이</t>
  </si>
  <si>
    <t>열린책들</t>
  </si>
  <si>
    <t>조지 오웰</t>
  </si>
  <si>
    <t>민음사</t>
  </si>
  <si>
    <t>양철북</t>
  </si>
  <si>
    <t>권터 그라스</t>
  </si>
  <si>
    <t>대지</t>
  </si>
  <si>
    <t>펄벅</t>
  </si>
  <si>
    <t>문예출판사</t>
  </si>
  <si>
    <t>뒤코비는 너무해(전10권)</t>
  </si>
  <si>
    <t>지두루</t>
  </si>
  <si>
    <t>오유아이</t>
  </si>
  <si>
    <t>괴짜 탐정의 사건노트시리즈(전16권)</t>
  </si>
  <si>
    <t>하야미네 가오루</t>
  </si>
  <si>
    <t>비룡소</t>
  </si>
  <si>
    <t>송곳세트(전3권)</t>
  </si>
  <si>
    <t>최규식</t>
  </si>
  <si>
    <t>창비</t>
  </si>
  <si>
    <t>지금 이 순간</t>
  </si>
  <si>
    <t>기욤 뮈소</t>
  </si>
  <si>
    <t>밝은세상</t>
  </si>
  <si>
    <t>내일은 수학왕시리즈(전10권)</t>
  </si>
  <si>
    <t>아이세움</t>
  </si>
  <si>
    <t>조선시대 보물찾기(전4권)</t>
  </si>
  <si>
    <t>축구 잘하는 50가지 비밀</t>
  </si>
  <si>
    <t>길 하비</t>
  </si>
  <si>
    <t>부즈펌어린이</t>
  </si>
  <si>
    <t>나는야 과학마술사</t>
  </si>
  <si>
    <t>야마무라 신이치로</t>
  </si>
  <si>
    <t>주니어골든벨</t>
  </si>
  <si>
    <t>프랑스 논리 선생님 베르나르의 어린이 논리퀴즈</t>
  </si>
  <si>
    <t>베르나르 마이어</t>
  </si>
  <si>
    <t>영어 한자까지 한번에 다 잡는 어린이 퀴즈백과</t>
  </si>
  <si>
    <t>우현욱</t>
  </si>
  <si>
    <t>대일출판</t>
  </si>
  <si>
    <t>똑똑한 어린이 첫 사전 속담 300</t>
  </si>
  <si>
    <t>키움</t>
  </si>
  <si>
    <t>똑똑한 어린이 첫 사전 수수께끼300</t>
  </si>
  <si>
    <t>알기 쉽게 꾸민 어린이 속담 나라</t>
  </si>
  <si>
    <t>와이앤엠</t>
  </si>
  <si>
    <t>쉽고 재미있는 어린이 첫 그림 속담 사전</t>
  </si>
  <si>
    <t>글송이</t>
  </si>
  <si>
    <t>수수께끼는 풀어야 제 맛</t>
  </si>
  <si>
    <t>오선화</t>
  </si>
  <si>
    <t>계림북스</t>
  </si>
  <si>
    <t>어린이 수수께끼나라</t>
  </si>
  <si>
    <t>와이앤엠</t>
  </si>
  <si>
    <t>교양 up 지식 up 재치왕 유머왕 수수께끼 1135</t>
  </si>
  <si>
    <t>엄기원</t>
  </si>
  <si>
    <t>지경사</t>
  </si>
  <si>
    <t>보고 또 보는 시리즈-곤충,동물,식물,공룡(전4권)</t>
  </si>
  <si>
    <t>아름다운사람들</t>
  </si>
  <si>
    <t>풀빛</t>
  </si>
  <si>
    <t>지도책 시리즈(전7권)</t>
  </si>
  <si>
    <t>상상의집</t>
  </si>
  <si>
    <t>제로니모의 환상 모험(전21권)</t>
  </si>
  <si>
    <t>사파리</t>
  </si>
  <si>
    <t>제로니모의 환상 모험 플러스(전10권)</t>
  </si>
  <si>
    <t>100원 부자</t>
  </si>
  <si>
    <t>방미진</t>
  </si>
  <si>
    <t>스콜라</t>
  </si>
  <si>
    <t>901호 띵똥 아저씨</t>
  </si>
  <si>
    <t>이욱재</t>
  </si>
  <si>
    <t>노란돼지</t>
  </si>
  <si>
    <t>감기벌레는 집 짓기를 좋아해</t>
  </si>
  <si>
    <t>미우</t>
  </si>
  <si>
    <t>노란돼지</t>
  </si>
  <si>
    <t>게임을 안 해도 심심하지 않아</t>
  </si>
  <si>
    <t>마크 펫</t>
  </si>
  <si>
    <t>두레아이들</t>
  </si>
  <si>
    <t>고양이네 음악회</t>
  </si>
  <si>
    <t>강효미</t>
  </si>
  <si>
    <t>공룡은 살아있다</t>
  </si>
  <si>
    <t>김아림</t>
  </si>
  <si>
    <t>아이위즈</t>
  </si>
  <si>
    <t>누구랑 가?</t>
  </si>
  <si>
    <t>백미숙</t>
  </si>
  <si>
    <t>리틀씨앤톡</t>
  </si>
  <si>
    <t>도서관 할아버지</t>
  </si>
  <si>
    <t>최지혜</t>
  </si>
  <si>
    <t>고래가숨쉬는도서관</t>
  </si>
  <si>
    <t>동백꽃 섬 오동도</t>
  </si>
  <si>
    <t>강벼리</t>
  </si>
  <si>
    <t>봄봄</t>
  </si>
  <si>
    <t>두근두근 1학년 새친구 사귀기</t>
  </si>
  <si>
    <t>송언</t>
  </si>
  <si>
    <t>사계절</t>
  </si>
  <si>
    <t>두근두근 1학년 선생님 사로잡기</t>
  </si>
  <si>
    <t>딱지 전쟁</t>
  </si>
  <si>
    <t>최이정</t>
  </si>
  <si>
    <t>파란정원</t>
  </si>
  <si>
    <t>걱정을 깜박한 꼬물이</t>
  </si>
  <si>
    <t>민정영</t>
  </si>
  <si>
    <t>고추좀잠자리가 높이높이</t>
  </si>
  <si>
    <t>김황</t>
  </si>
  <si>
    <t>과자나라의 발레리나</t>
  </si>
  <si>
    <t>이누카이 유미에</t>
  </si>
  <si>
    <t>국민서관</t>
  </si>
  <si>
    <t>귀신이 가득한 집</t>
  </si>
  <si>
    <t>조경숙</t>
  </si>
  <si>
    <t>까만 산타</t>
  </si>
  <si>
    <t>신원미</t>
  </si>
  <si>
    <t>봄나무</t>
  </si>
  <si>
    <t>꼬마 임금님의 전쟁 놀이</t>
  </si>
  <si>
    <t>미헬 스트라이히</t>
  </si>
  <si>
    <t>내가 제일 큰형이야</t>
  </si>
  <si>
    <t>공문정</t>
  </si>
  <si>
    <t>내가 찾던 짧은 대답</t>
  </si>
  <si>
    <t>팀 합굿</t>
  </si>
  <si>
    <t>키즈엠</t>
  </si>
  <si>
    <t>너만 아는 크리스마스의 비밀</t>
  </si>
  <si>
    <t>티머시 냅맨</t>
  </si>
  <si>
    <t>꿈꾸는꼬리연</t>
  </si>
  <si>
    <t>눈물을 멈추게 하는 요술 주문</t>
  </si>
  <si>
    <t>일로나 라머팅크</t>
  </si>
  <si>
    <t>눈사람 아저씨와 눈강아지</t>
  </si>
  <si>
    <t>레이먼드 브리그스</t>
  </si>
  <si>
    <t>마루벌</t>
  </si>
  <si>
    <t>늑대가 그랬어</t>
  </si>
  <si>
    <t>밀리 카브롤</t>
  </si>
  <si>
    <t>늦어도 괜찮아 막내 황조롱이야</t>
  </si>
  <si>
    <t>이태수</t>
  </si>
  <si>
    <t>비룡소</t>
  </si>
  <si>
    <t>나는 무서운 늑대야</t>
  </si>
  <si>
    <t>쥘리 뱅</t>
  </si>
  <si>
    <t>나는 잘하는게 하나도 없어요</t>
  </si>
  <si>
    <t>구스노키 시겐리</t>
  </si>
  <si>
    <t>베틀북</t>
  </si>
  <si>
    <t>나는 좀 다른 유령</t>
  </si>
  <si>
    <t>히도 반 헤네흐텐</t>
  </si>
  <si>
    <t>풀과바람</t>
  </si>
  <si>
    <t>나도 이유가 있어</t>
  </si>
  <si>
    <t>송지인</t>
  </si>
  <si>
    <t>씨즐북스</t>
  </si>
  <si>
    <t>내 비밀 친구 토미</t>
  </si>
  <si>
    <t>코리 브룩</t>
  </si>
  <si>
    <t>내가 어제 우주에 다녀왔는데 말이야</t>
  </si>
  <si>
    <t>수잔네 괴리히</t>
  </si>
  <si>
    <t>책속물고기</t>
  </si>
  <si>
    <t>달에게 큰일이 났어요</t>
  </si>
  <si>
    <t>리처드 번 글</t>
  </si>
  <si>
    <t>주니어김영사</t>
  </si>
  <si>
    <t>동동이의 여행</t>
  </si>
  <si>
    <t>그웬돌린 레송</t>
  </si>
  <si>
    <t>동생이 미운 걸 어떡해</t>
  </si>
  <si>
    <t>로렌 차일드</t>
  </si>
  <si>
    <t>국민서관</t>
  </si>
  <si>
    <t>돼지 루퍼스, 학교에 가다</t>
  </si>
  <si>
    <t>킴 그리스웰</t>
  </si>
  <si>
    <t>두근두근 날씨</t>
  </si>
  <si>
    <t>이상교</t>
  </si>
  <si>
    <t>고래가숨쉬는도서관</t>
  </si>
  <si>
    <t>들리니?</t>
  </si>
  <si>
    <t>하이지마 노뷔코</t>
  </si>
  <si>
    <t>룰루랄라 블루베리 따러 가요</t>
  </si>
  <si>
    <t>줄리 플렛</t>
  </si>
  <si>
    <t>노란상상</t>
  </si>
  <si>
    <t>마녀 위니와 심술쟁이 로봇</t>
  </si>
  <si>
    <t>밸러리 토머스</t>
  </si>
  <si>
    <t>마법의 친절변신크림</t>
  </si>
  <si>
    <t>안영은</t>
  </si>
  <si>
    <t>책먹는아이</t>
  </si>
  <si>
    <t>마법처럼 문이 열리고</t>
  </si>
  <si>
    <t>케이트 디카밀로</t>
  </si>
  <si>
    <t>말,말,말</t>
  </si>
  <si>
    <t>맥 바넷</t>
  </si>
  <si>
    <t>아이맘</t>
  </si>
  <si>
    <t>분홍이 어때서</t>
  </si>
  <si>
    <t>하신하</t>
  </si>
  <si>
    <t>봄이 준 선물</t>
  </si>
  <si>
    <t>김하루</t>
  </si>
  <si>
    <t>미래아이</t>
  </si>
  <si>
    <t>방긋 아기씨</t>
  </si>
  <si>
    <t>사계절</t>
  </si>
  <si>
    <t>바삭바삭 갈매기</t>
  </si>
  <si>
    <t>전민걸</t>
  </si>
  <si>
    <t>한림</t>
  </si>
  <si>
    <t>모모가 처음 유치원에 간 날</t>
  </si>
  <si>
    <t>르네 구이슈</t>
  </si>
  <si>
    <t>무당벌레아가씨 룰루의 무섭지 않아</t>
  </si>
  <si>
    <t>재키 데이비스</t>
  </si>
  <si>
    <t>아라미</t>
  </si>
  <si>
    <t>무당벌레아가씨 룰루의 함박눈이 와요</t>
  </si>
  <si>
    <t>재키 데이비스</t>
  </si>
  <si>
    <t>뿌지직, 우주 똥꼬 전쟁</t>
  </si>
  <si>
    <t>새 신발</t>
  </si>
  <si>
    <t>문정희</t>
  </si>
  <si>
    <t>바우솔</t>
  </si>
  <si>
    <t>세상에서 가장 멋진 경주</t>
  </si>
  <si>
    <t>나단 쿠마르 스콧</t>
  </si>
  <si>
    <t>숲 속 화장실</t>
  </si>
  <si>
    <t>소중애</t>
  </si>
  <si>
    <t xml:space="preserve">예림당 </t>
  </si>
  <si>
    <t>숲까말은 기죽지 않는다</t>
  </si>
  <si>
    <t>이재복</t>
  </si>
  <si>
    <t>아기 숲오리</t>
  </si>
  <si>
    <t>브라이언 와일드스미스</t>
  </si>
  <si>
    <t>애고, 똥 밟았네</t>
  </si>
  <si>
    <t>박종진</t>
  </si>
  <si>
    <t>여우 아저씨네 별별 빵집</t>
  </si>
  <si>
    <t>고마</t>
  </si>
  <si>
    <t>우유가 좋아</t>
  </si>
  <si>
    <t>신동준</t>
  </si>
  <si>
    <t>푸른숲주니어</t>
  </si>
  <si>
    <t>우주 미용실</t>
  </si>
  <si>
    <t>남궁선</t>
  </si>
  <si>
    <t>리젬</t>
  </si>
  <si>
    <t>인터넷에 빠진 병아리</t>
  </si>
  <si>
    <t>진 윌리스</t>
  </si>
  <si>
    <t>담푸스</t>
  </si>
  <si>
    <t>입학을 축하합니다</t>
  </si>
  <si>
    <t>김경희</t>
  </si>
  <si>
    <t>잎에는 왜 단풍이 들까요</t>
  </si>
  <si>
    <t>정유정</t>
  </si>
  <si>
    <t>다섯수레</t>
  </si>
  <si>
    <t>조금 특별한 아이</t>
  </si>
  <si>
    <t>강이경</t>
  </si>
  <si>
    <t>도토리나무</t>
  </si>
  <si>
    <t>책 도둑 토끼</t>
  </si>
  <si>
    <t>에밀리 맥켄지</t>
  </si>
  <si>
    <t>점과 선이 만나면</t>
  </si>
  <si>
    <t>베로니크 코시</t>
  </si>
  <si>
    <t>택배 왔어요</t>
  </si>
  <si>
    <t>토 프리먼</t>
  </si>
  <si>
    <t>팥고물 시루떡</t>
  </si>
  <si>
    <t>이월</t>
  </si>
  <si>
    <t>키</t>
  </si>
  <si>
    <t>한밤의 도서관</t>
  </si>
  <si>
    <t>가즈노 고하라</t>
  </si>
  <si>
    <t>한밤의 선물</t>
  </si>
  <si>
    <t>홍순미</t>
  </si>
  <si>
    <t>할머니에겐 뭔가 있어</t>
  </si>
  <si>
    <t>신혜원</t>
  </si>
  <si>
    <t>할머니를 기다립니다</t>
  </si>
  <si>
    <t>세베린 비달</t>
  </si>
  <si>
    <t>푸른숲주니어</t>
  </si>
  <si>
    <t>행복한 색깔 도둑</t>
  </si>
  <si>
    <t>가브리엘 알보로조</t>
  </si>
  <si>
    <t>혼자 집 보는 날</t>
  </si>
  <si>
    <t>모리 요코</t>
  </si>
  <si>
    <t>북스토리아이</t>
  </si>
  <si>
    <t>화가 날 때는 어떻게 하나요</t>
  </si>
  <si>
    <t>다그마 가이슬러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</si>
</sst>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41" formatCode="_-* #,##0_-;\-* #,##0_-;_-* &quot;-&quot;_-;_-@_-"/>
    <numFmt numFmtId="176" formatCode="_-* #,##0_-;\-* #,##0_-;_-* \-_-;_-@_-"/>
    <numFmt numFmtId="177" formatCode="#,##0_ "/>
    <numFmt numFmtId="178" formatCode="0_ "/>
    <numFmt numFmtId="179" formatCode="_(* #,##0_);_(* \(#,##0\);_(* &quot;-&quot;_);_(@_)"/>
    <numFmt numFmtId="180" formatCode="#,##0_);[Red]\(#,##0\)"/>
  </numFmts>
  <fonts count="10"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name val="Calibri"/>
      <family val="2"/>
      <scheme val="minor"/>
    </font>
    <font>
      <sz val="8"/>
      <name val="돋움"/>
      <family val="3"/>
    </font>
    <font>
      <sz val="11"/>
      <name val="굴림"/>
      <family val="3"/>
    </font>
    <font>
      <sz val="11"/>
      <color theme="1"/>
      <name val="굴림"/>
      <family val="3"/>
    </font>
    <font>
      <sz val="11"/>
      <name val="돋움"/>
      <family val="3"/>
    </font>
    <font>
      <b/>
      <sz val="14"/>
      <name val="굴림"/>
      <family val="3"/>
    </font>
    <font>
      <sz val="14"/>
      <color theme="1"/>
      <name val="Calibri"/>
      <family val="2"/>
      <scheme val="minor"/>
    </font>
    <font>
      <sz val="10"/>
      <name val="굴림"/>
      <family val="3"/>
    </font>
  </fonts>
  <fills count="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/>
      <bottom style="thin"/>
    </border>
    <border>
      <left style="thin"/>
      <right style="thin"/>
      <top/>
      <bottom/>
    </border>
  </borders>
  <cellStyleXfs count="48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1" fontId="0" fillId="0" borderId="0" applyFont="0" applyFill="0" applyBorder="0" applyProtection="0">
      <alignment/>
    </xf>
    <xf numFmtId="41" fontId="6" fillId="0" borderId="0" applyFont="0" applyFill="0" applyBorder="0" applyAlignment="0" applyProtection="0"/>
    <xf numFmtId="0" fontId="6" fillId="0" borderId="0">
      <alignment/>
      <protection/>
    </xf>
    <xf numFmtId="176" fontId="6" fillId="0" borderId="0">
      <alignment/>
      <protection/>
    </xf>
    <xf numFmtId="41" fontId="6" fillId="0" borderId="0" applyFont="0" applyFill="0" applyBorder="0" applyAlignment="0" applyProtection="0"/>
    <xf numFmtId="0" fontId="6" fillId="0" borderId="0">
      <alignment/>
      <protection/>
    </xf>
    <xf numFmtId="0" fontId="0" fillId="0" borderId="0">
      <alignment vertical="center"/>
      <protection/>
    </xf>
    <xf numFmtId="179" fontId="1" fillId="0" borderId="0" applyFont="0" applyFill="0" applyBorder="0" applyAlignment="0" applyProtection="0"/>
    <xf numFmtId="0" fontId="0" fillId="0" borderId="0">
      <alignment vertical="center"/>
      <protection/>
    </xf>
    <xf numFmtId="0" fontId="6" fillId="0" borderId="0">
      <alignment/>
      <protection/>
    </xf>
    <xf numFmtId="41" fontId="6" fillId="0" borderId="0" applyFont="0" applyFill="0" applyBorder="0" applyAlignment="0" applyProtection="0"/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0" borderId="0">
      <alignment vertical="center"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41" fontId="6" fillId="0" borderId="0" applyFont="0" applyFill="0" applyBorder="0" applyAlignment="0" applyProtection="0"/>
    <xf numFmtId="0" fontId="6" fillId="0" borderId="0">
      <alignment vertical="center"/>
      <protection/>
    </xf>
    <xf numFmtId="0" fontId="6" fillId="0" borderId="0">
      <alignment vertical="center"/>
      <protection/>
    </xf>
  </cellStyleXfs>
  <cellXfs count="72">
    <xf numFmtId="0" fontId="0" fillId="0" borderId="0" xfId="0" applyAlignment="1">
      <alignment vertical="center"/>
    </xf>
    <xf numFmtId="0" fontId="5" fillId="0" borderId="1" xfId="0" applyFont="1" applyBorder="1" applyAlignment="1">
      <alignment vertical="center" shrinkToFit="1"/>
    </xf>
    <xf numFmtId="0" fontId="4" fillId="0" borderId="1" xfId="0" applyFont="1" applyFill="1" applyBorder="1" applyAlignment="1">
      <alignment vertical="center" shrinkToFit="1"/>
    </xf>
    <xf numFmtId="0" fontId="5" fillId="0" borderId="1" xfId="0" applyFont="1" applyFill="1" applyBorder="1" applyAlignment="1">
      <alignment vertical="center" shrinkToFit="1"/>
    </xf>
    <xf numFmtId="0" fontId="5" fillId="0" borderId="1" xfId="0" applyNumberFormat="1" applyFont="1" applyFill="1" applyBorder="1" applyAlignment="1">
      <alignment vertical="center" shrinkToFit="1"/>
    </xf>
    <xf numFmtId="0" fontId="5" fillId="0" borderId="1" xfId="0" applyFont="1" applyFill="1" applyBorder="1" applyAlignment="1" applyProtection="1">
      <alignment vertical="center" shrinkToFit="1"/>
      <protection locked="0"/>
    </xf>
    <xf numFmtId="0" fontId="5" fillId="0" borderId="1" xfId="0" applyNumberFormat="1" applyFont="1" applyFill="1" applyBorder="1" applyAlignment="1" applyProtection="1">
      <alignment vertical="center" shrinkToFit="1"/>
      <protection locked="0"/>
    </xf>
    <xf numFmtId="0" fontId="5" fillId="0" borderId="1" xfId="26" applyNumberFormat="1" applyFont="1" applyFill="1" applyBorder="1" applyAlignment="1">
      <alignment vertical="center" shrinkToFit="1"/>
      <protection/>
    </xf>
    <xf numFmtId="0" fontId="5" fillId="0" borderId="1" xfId="26" applyFont="1" applyFill="1" applyBorder="1" applyAlignment="1">
      <alignment vertical="center" shrinkToFit="1"/>
      <protection/>
    </xf>
    <xf numFmtId="0" fontId="4" fillId="0" borderId="1" xfId="0" applyFont="1" applyBorder="1" applyAlignment="1">
      <alignment horizontal="left" vertical="center" shrinkToFit="1"/>
    </xf>
    <xf numFmtId="0" fontId="4" fillId="2" borderId="1" xfId="0" applyFont="1" applyFill="1" applyBorder="1" applyAlignment="1">
      <alignment vertical="center" shrinkToFit="1"/>
    </xf>
    <xf numFmtId="0" fontId="6" fillId="3" borderId="1" xfId="0" applyFont="1" applyFill="1" applyBorder="1" applyAlignment="1" applyProtection="1">
      <alignment horizontal="left" vertical="center" shrinkToFit="1"/>
      <protection locked="0"/>
    </xf>
    <xf numFmtId="0" fontId="6" fillId="3" borderId="1" xfId="0" applyNumberFormat="1" applyFont="1" applyFill="1" applyBorder="1" applyAlignment="1" applyProtection="1">
      <alignment horizontal="left" vertical="center" shrinkToFit="1"/>
      <protection locked="0"/>
    </xf>
    <xf numFmtId="0" fontId="6" fillId="3" borderId="1" xfId="0" applyFont="1" applyFill="1" applyBorder="1" applyAlignment="1">
      <alignment horizontal="left" vertical="center" shrinkToFit="1"/>
    </xf>
    <xf numFmtId="0" fontId="6" fillId="3" borderId="1" xfId="0" applyNumberFormat="1" applyFont="1" applyFill="1" applyBorder="1" applyAlignment="1">
      <alignment horizontal="left" vertical="center" shrinkToFit="1"/>
    </xf>
    <xf numFmtId="0" fontId="5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5" fillId="0" borderId="1" xfId="0" applyNumberFormat="1" applyFont="1" applyFill="1" applyBorder="1" applyAlignment="1">
      <alignment horizontal="left" vertical="center" shrinkToFit="1"/>
    </xf>
    <xf numFmtId="0" fontId="5" fillId="0" borderId="1" xfId="26" applyNumberFormat="1" applyFont="1" applyFill="1" applyBorder="1" applyAlignment="1">
      <alignment horizontal="left" vertical="center" shrinkToFit="1"/>
      <protection/>
    </xf>
    <xf numFmtId="0" fontId="0" fillId="0" borderId="0" xfId="0" applyAlignment="1">
      <alignment horizontal="left" vertical="center"/>
    </xf>
    <xf numFmtId="41" fontId="4" fillId="2" borderId="1" xfId="0" applyNumberFormat="1" applyFont="1" applyFill="1" applyBorder="1" applyAlignment="1">
      <alignment horizontal="center" vertical="center" shrinkToFit="1"/>
    </xf>
    <xf numFmtId="41" fontId="5" fillId="0" borderId="1" xfId="24" applyFont="1" applyFill="1" applyBorder="1" applyAlignment="1" applyProtection="1">
      <alignment horizontal="center" vertical="center" shrinkToFit="1"/>
      <protection locked="0"/>
    </xf>
    <xf numFmtId="41" fontId="5" fillId="0" borderId="1" xfId="24" applyFont="1" applyFill="1" applyBorder="1" applyAlignment="1">
      <alignment horizontal="center" vertical="center" shrinkToFit="1"/>
    </xf>
    <xf numFmtId="180" fontId="4" fillId="0" borderId="1" xfId="0" applyNumberFormat="1" applyFont="1" applyBorder="1" applyAlignment="1">
      <alignment horizontal="center" vertical="center" shrinkToFit="1"/>
    </xf>
    <xf numFmtId="0" fontId="0" fillId="0" borderId="0" xfId="0" applyAlignment="1">
      <alignment horizontal="center" vertical="center"/>
    </xf>
    <xf numFmtId="0" fontId="4" fillId="2" borderId="1" xfId="0" applyFont="1" applyFill="1" applyBorder="1" applyAlignment="1">
      <alignment horizontal="center" vertical="center" shrinkToFit="1"/>
    </xf>
    <xf numFmtId="41" fontId="4" fillId="3" borderId="1" xfId="21" applyFont="1" applyFill="1" applyBorder="1" applyAlignment="1" applyProtection="1">
      <alignment horizontal="center" vertical="center" shrinkToFit="1"/>
      <protection locked="0"/>
    </xf>
    <xf numFmtId="0" fontId="5" fillId="0" borderId="1" xfId="0" applyFont="1" applyBorder="1" applyAlignment="1">
      <alignment horizontal="left" vertical="center" shrinkToFit="1"/>
    </xf>
    <xf numFmtId="0" fontId="5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 applyProtection="1">
      <alignment horizontal="left" vertical="center" shrinkToFit="1"/>
      <protection locked="0"/>
    </xf>
    <xf numFmtId="0" fontId="4" fillId="0" borderId="1" xfId="0" applyNumberFormat="1" applyFont="1" applyFill="1" applyBorder="1" applyAlignment="1" applyProtection="1">
      <alignment horizontal="left" vertical="center" shrinkToFit="1"/>
      <protection locked="0"/>
    </xf>
    <xf numFmtId="0" fontId="4" fillId="0" borderId="1" xfId="0" applyFont="1" applyFill="1" applyBorder="1" applyAlignment="1">
      <alignment horizontal="left" vertical="center" shrinkToFit="1"/>
    </xf>
    <xf numFmtId="0" fontId="5" fillId="0" borderId="1" xfId="0" applyFont="1" applyFill="1" applyBorder="1" applyAlignment="1">
      <alignment horizontal="left" vertical="center" shrinkToFit="1"/>
    </xf>
    <xf numFmtId="177" fontId="5" fillId="0" borderId="1" xfId="0" applyNumberFormat="1" applyFont="1" applyBorder="1" applyAlignment="1">
      <alignment vertical="center" shrinkToFit="1"/>
    </xf>
    <xf numFmtId="177" fontId="5" fillId="0" borderId="1" xfId="24" applyNumberFormat="1" applyFont="1" applyFill="1" applyBorder="1" applyAlignment="1" applyProtection="1">
      <alignment vertical="center" shrinkToFit="1"/>
      <protection locked="0"/>
    </xf>
    <xf numFmtId="177" fontId="4" fillId="0" borderId="1" xfId="0" applyNumberFormat="1" applyFont="1" applyBorder="1" applyAlignment="1">
      <alignment vertical="center" shrinkToFit="1"/>
    </xf>
    <xf numFmtId="177" fontId="4" fillId="0" borderId="1" xfId="20" applyNumberFormat="1" applyFont="1" applyFill="1" applyBorder="1" applyAlignment="1" applyProtection="1">
      <alignment vertical="center" shrinkToFit="1"/>
      <protection locked="0"/>
    </xf>
    <xf numFmtId="177" fontId="4" fillId="0" borderId="1" xfId="20" applyNumberFormat="1" applyFont="1" applyFill="1" applyBorder="1" applyAlignment="1">
      <alignment vertical="center" shrinkToFit="1"/>
    </xf>
    <xf numFmtId="177" fontId="5" fillId="0" borderId="1" xfId="24" applyNumberFormat="1" applyFont="1" applyFill="1" applyBorder="1" applyAlignment="1">
      <alignment vertical="center" shrinkToFit="1"/>
    </xf>
    <xf numFmtId="0" fontId="4" fillId="0" borderId="1" xfId="25" applyFont="1" applyFill="1" applyBorder="1" applyAlignment="1">
      <alignment horizontal="left" vertical="center" shrinkToFit="1"/>
      <protection/>
    </xf>
    <xf numFmtId="0" fontId="4" fillId="0" borderId="1" xfId="25" applyFont="1" applyFill="1" applyBorder="1" applyAlignment="1" applyProtection="1">
      <alignment horizontal="left" vertical="center" shrinkToFit="1"/>
      <protection locked="0"/>
    </xf>
    <xf numFmtId="41" fontId="4" fillId="0" borderId="1" xfId="24" applyFont="1" applyFill="1" applyBorder="1" applyAlignment="1" applyProtection="1">
      <alignment vertical="center" shrinkToFit="1"/>
      <protection locked="0"/>
    </xf>
    <xf numFmtId="14" fontId="4" fillId="0" borderId="1" xfId="25" applyNumberFormat="1" applyFont="1" applyFill="1" applyBorder="1" applyAlignment="1" applyProtection="1">
      <alignment horizontal="left" vertical="center" shrinkToFit="1"/>
      <protection locked="0"/>
    </xf>
    <xf numFmtId="41" fontId="4" fillId="0" borderId="1" xfId="24" applyFont="1" applyFill="1" applyBorder="1" applyAlignment="1">
      <alignment vertical="center" shrinkToFit="1"/>
    </xf>
    <xf numFmtId="0" fontId="4" fillId="0" borderId="1" xfId="25" applyNumberFormat="1" applyFont="1" applyFill="1" applyBorder="1" applyAlignment="1">
      <alignment horizontal="left" vertical="center" shrinkToFit="1"/>
      <protection/>
    </xf>
    <xf numFmtId="0" fontId="4" fillId="0" borderId="1" xfId="47" applyFont="1" applyFill="1" applyBorder="1" applyAlignment="1">
      <alignment horizontal="left" vertical="center" shrinkToFit="1"/>
      <protection/>
    </xf>
    <xf numFmtId="0" fontId="4" fillId="0" borderId="1" xfId="25" applyFont="1" applyFill="1" applyBorder="1" applyAlignment="1" applyProtection="1">
      <alignment horizontal="left" vertical="center" shrinkToFit="1"/>
      <protection/>
    </xf>
    <xf numFmtId="41" fontId="4" fillId="0" borderId="1" xfId="24" applyFont="1" applyFill="1" applyBorder="1" applyAlignment="1" applyProtection="1">
      <alignment vertical="center" shrinkToFit="1"/>
      <protection/>
    </xf>
    <xf numFmtId="178" fontId="4" fillId="0" borderId="1" xfId="25" applyNumberFormat="1" applyFont="1" applyFill="1" applyBorder="1" applyAlignment="1">
      <alignment horizontal="left" vertical="center" shrinkToFit="1"/>
      <protection/>
    </xf>
    <xf numFmtId="177" fontId="0" fillId="0" borderId="1" xfId="0" applyNumberFormat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left" vertical="center" shrinkToFit="1"/>
    </xf>
    <xf numFmtId="177" fontId="0" fillId="0" borderId="0" xfId="0" applyNumberFormat="1" applyAlignment="1">
      <alignment vertical="center" shrinkToFit="1"/>
    </xf>
    <xf numFmtId="0" fontId="9" fillId="0" borderId="1" xfId="0" applyFont="1" applyBorder="1" applyAlignment="1">
      <alignment vertical="center" shrinkToFit="1"/>
    </xf>
    <xf numFmtId="0" fontId="9" fillId="0" borderId="1" xfId="0" applyFont="1" applyBorder="1" applyAlignment="1">
      <alignment horizontal="left" vertical="center" shrinkToFit="1"/>
    </xf>
    <xf numFmtId="0" fontId="9" fillId="0" borderId="1" xfId="0" applyFont="1" applyBorder="1" applyAlignment="1">
      <alignment vertical="center" wrapText="1" shrinkToFit="1"/>
    </xf>
    <xf numFmtId="0" fontId="4" fillId="0" borderId="2" xfId="0" applyFont="1" applyFill="1" applyBorder="1" applyAlignment="1">
      <alignment horizontal="left" vertical="center" shrinkToFit="1"/>
    </xf>
    <xf numFmtId="41" fontId="4" fillId="0" borderId="2" xfId="24" applyFont="1" applyFill="1" applyBorder="1" applyAlignment="1" applyProtection="1">
      <alignment vertical="center" shrinkToFit="1"/>
      <protection locked="0"/>
    </xf>
    <xf numFmtId="41" fontId="5" fillId="0" borderId="1" xfId="20" applyFont="1" applyBorder="1" applyAlignment="1">
      <alignment vertical="center" shrinkToFit="1"/>
    </xf>
    <xf numFmtId="177" fontId="9" fillId="0" borderId="1" xfId="0" applyNumberFormat="1" applyFont="1" applyBorder="1" applyAlignment="1">
      <alignment vertical="center" shrinkToFit="1"/>
    </xf>
    <xf numFmtId="0" fontId="8" fillId="0" borderId="0" xfId="0" applyFont="1" applyBorder="1" applyAlignment="1">
      <alignment horizontal="center" vertical="center" shrinkToFit="1"/>
    </xf>
    <xf numFmtId="0" fontId="8" fillId="0" borderId="0" xfId="0" applyFont="1" applyBorder="1" applyAlignment="1">
      <alignment horizontal="center" vertical="center" shrinkToFi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4" xfId="0" applyBorder="1" applyAlignment="1">
      <alignment horizontal="center" vertical="center" shrinkToFit="1"/>
    </xf>
    <xf numFmtId="0" fontId="0" fillId="0" borderId="5" xfId="0" applyBorder="1" applyAlignment="1">
      <alignment horizontal="center" vertical="center" shrinkToFit="1"/>
    </xf>
    <xf numFmtId="0" fontId="7" fillId="0" borderId="6" xfId="0" applyFont="1" applyBorder="1" applyAlignment="1">
      <alignment horizontal="center" vertical="center"/>
    </xf>
    <xf numFmtId="0" fontId="4" fillId="0" borderId="2" xfId="25" applyNumberFormat="1" applyFont="1" applyFill="1" applyBorder="1" applyAlignment="1">
      <alignment horizontal="left" vertical="center" shrinkToFit="1"/>
      <protection/>
    </xf>
    <xf numFmtId="0" fontId="4" fillId="0" borderId="2" xfId="25" applyFont="1" applyFill="1" applyBorder="1" applyAlignment="1">
      <alignment horizontal="left" vertical="center" shrinkToFit="1"/>
      <protection/>
    </xf>
    <xf numFmtId="177" fontId="4" fillId="2" borderId="1" xfId="0" applyNumberFormat="1" applyFont="1" applyFill="1" applyBorder="1" applyAlignment="1">
      <alignment horizontal="center" vertical="center" shrinkToFit="1"/>
    </xf>
    <xf numFmtId="0" fontId="5" fillId="0" borderId="7" xfId="0" applyFont="1" applyFill="1" applyBorder="1" applyAlignment="1">
      <alignment horizontal="left" vertical="center" shrinkToFit="1"/>
    </xf>
  </cellXfs>
  <cellStyles count="34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쉼표 [0]" xfId="20"/>
    <cellStyle name="쉼표 [0] 4" xfId="21"/>
    <cellStyle name="Excel Built-in Normal" xfId="22"/>
    <cellStyle name="Excel Built-in Comma [0]" xfId="23"/>
    <cellStyle name="쉼표 [0] 2" xfId="24"/>
    <cellStyle name="표준 2" xfId="25"/>
    <cellStyle name="표준 4 2" xfId="26"/>
    <cellStyle name="쉼표 [0] 3" xfId="27"/>
    <cellStyle name="표준 3" xfId="28"/>
    <cellStyle name="표준 4" xfId="29"/>
    <cellStyle name="쉼표 [0] 2 3" xfId="30"/>
    <cellStyle name="표준 22" xfId="31"/>
    <cellStyle name="표준 15" xfId="32"/>
    <cellStyle name="표준 11" xfId="33"/>
    <cellStyle name="표준 30" xfId="34"/>
    <cellStyle name="표준 17" xfId="35"/>
    <cellStyle name="표준 29" xfId="36"/>
    <cellStyle name="표준 5" xfId="37"/>
    <cellStyle name="표준 16" xfId="38"/>
    <cellStyle name="표준 10" xfId="39"/>
    <cellStyle name="표준 18" xfId="40"/>
    <cellStyle name="쉼표 [0] 14" xfId="41"/>
    <cellStyle name="쉼표 [0] 18" xfId="42"/>
    <cellStyle name="쉼표 [0] 5" xfId="43"/>
    <cellStyle name="쉼표 [0] 7" xfId="44"/>
    <cellStyle name="쉼표 [0] 12" xfId="45"/>
    <cellStyle name="표준 2 3" xfId="46"/>
    <cellStyle name="표준_주니어김영사 전체도서목록" xfId="47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35"/>
  <sheetViews>
    <sheetView tabSelected="1" zoomScale="110" zoomScaleNormal="110" workbookViewId="0" topLeftCell="A1">
      <selection activeCell="G9" sqref="G9"/>
    </sheetView>
  </sheetViews>
  <sheetFormatPr defaultColWidth="9.140625" defaultRowHeight="15"/>
  <cols>
    <col min="1" max="1" width="3.7109375" style="49" customWidth="1"/>
    <col min="2" max="2" width="49.8515625" style="50" customWidth="1"/>
    <col min="3" max="3" width="15.421875" style="50" customWidth="1"/>
    <col min="4" max="4" width="13.140625" style="50" customWidth="1"/>
    <col min="5" max="5" width="12.57421875" style="51" customWidth="1"/>
  </cols>
  <sheetData>
    <row r="1" spans="1:5" ht="30.75" customHeight="1">
      <c r="A1" s="59" t="s">
        <v>4</v>
      </c>
      <c r="B1" s="60"/>
      <c r="C1" s="60"/>
      <c r="D1" s="60"/>
      <c r="E1" s="60"/>
    </row>
    <row r="2" spans="1:6" ht="24" customHeight="1">
      <c r="A2" s="10"/>
      <c r="B2" s="24" t="s">
        <v>0</v>
      </c>
      <c r="C2" s="24" t="s">
        <v>1</v>
      </c>
      <c r="D2" s="24" t="s">
        <v>2</v>
      </c>
      <c r="E2" s="70" t="s">
        <v>3</v>
      </c>
      <c r="F2" s="71"/>
    </row>
    <row r="3" spans="1:5" ht="20.25" customHeight="1">
      <c r="A3" s="2">
        <v>1</v>
      </c>
      <c r="B3" s="26" t="s">
        <v>214</v>
      </c>
      <c r="C3" s="26" t="s">
        <v>215</v>
      </c>
      <c r="D3" s="26" t="s">
        <v>216</v>
      </c>
      <c r="E3" s="32">
        <v>10000</v>
      </c>
    </row>
    <row r="4" spans="1:5" ht="20.25" customHeight="1">
      <c r="A4" s="2">
        <v>2</v>
      </c>
      <c r="B4" s="52" t="s">
        <v>18</v>
      </c>
      <c r="C4" s="53" t="s">
        <v>19</v>
      </c>
      <c r="D4" s="53" t="s">
        <v>20</v>
      </c>
      <c r="E4" s="58">
        <v>12000</v>
      </c>
    </row>
    <row r="5" spans="1:5" ht="20.25" customHeight="1">
      <c r="A5" s="2">
        <v>3</v>
      </c>
      <c r="B5" s="52" t="s">
        <v>21</v>
      </c>
      <c r="C5" s="53" t="s">
        <v>22</v>
      </c>
      <c r="D5" s="53" t="s">
        <v>23</v>
      </c>
      <c r="E5" s="58">
        <v>11000</v>
      </c>
    </row>
    <row r="6" spans="1:5" ht="20.25" customHeight="1">
      <c r="A6" s="2">
        <v>4</v>
      </c>
      <c r="B6" s="28" t="s">
        <v>217</v>
      </c>
      <c r="C6" s="29" t="s">
        <v>218</v>
      </c>
      <c r="D6" s="29" t="s">
        <v>219</v>
      </c>
      <c r="E6" s="35">
        <v>11000</v>
      </c>
    </row>
    <row r="7" spans="1:5" ht="20.25" customHeight="1">
      <c r="A7" s="2">
        <v>5</v>
      </c>
      <c r="B7" s="26" t="s">
        <v>220</v>
      </c>
      <c r="C7" s="26" t="s">
        <v>221</v>
      </c>
      <c r="D7" s="26" t="s">
        <v>222</v>
      </c>
      <c r="E7" s="32">
        <v>11000</v>
      </c>
    </row>
    <row r="8" spans="1:5" ht="20.25" customHeight="1">
      <c r="A8" s="2">
        <v>6</v>
      </c>
      <c r="B8" s="52" t="s">
        <v>24</v>
      </c>
      <c r="C8" s="53" t="s">
        <v>25</v>
      </c>
      <c r="D8" s="53" t="s">
        <v>26</v>
      </c>
      <c r="E8" s="58">
        <v>10000</v>
      </c>
    </row>
    <row r="9" spans="1:5" ht="20.25" customHeight="1">
      <c r="A9" s="2">
        <v>7</v>
      </c>
      <c r="B9" s="27" t="s">
        <v>247</v>
      </c>
      <c r="C9" s="15" t="s">
        <v>248</v>
      </c>
      <c r="D9" s="15" t="s">
        <v>170</v>
      </c>
      <c r="E9" s="33">
        <v>10000</v>
      </c>
    </row>
    <row r="10" spans="1:5" ht="20.25" customHeight="1">
      <c r="A10" s="2">
        <v>8</v>
      </c>
      <c r="B10" s="39" t="s">
        <v>223</v>
      </c>
      <c r="C10" s="30" t="s">
        <v>224</v>
      </c>
      <c r="D10" s="38" t="s">
        <v>225</v>
      </c>
      <c r="E10" s="40">
        <v>12000</v>
      </c>
    </row>
    <row r="11" spans="1:5" ht="20.25" customHeight="1">
      <c r="A11" s="2">
        <v>9</v>
      </c>
      <c r="B11" s="39" t="s">
        <v>226</v>
      </c>
      <c r="C11" s="30" t="s">
        <v>227</v>
      </c>
      <c r="D11" s="38" t="s">
        <v>210</v>
      </c>
      <c r="E11" s="40">
        <v>13800</v>
      </c>
    </row>
    <row r="12" spans="1:5" ht="20.25" customHeight="1">
      <c r="A12" s="2">
        <v>10</v>
      </c>
      <c r="B12" s="9" t="s">
        <v>249</v>
      </c>
      <c r="C12" s="9" t="s">
        <v>250</v>
      </c>
      <c r="D12" s="9" t="s">
        <v>170</v>
      </c>
      <c r="E12" s="34">
        <v>11000</v>
      </c>
    </row>
    <row r="13" spans="1:5" ht="20.25" customHeight="1">
      <c r="A13" s="2">
        <v>11</v>
      </c>
      <c r="B13" s="52" t="s">
        <v>27</v>
      </c>
      <c r="C13" s="53" t="s">
        <v>28</v>
      </c>
      <c r="D13" s="53" t="s">
        <v>29</v>
      </c>
      <c r="E13" s="58">
        <v>11000</v>
      </c>
    </row>
    <row r="14" spans="1:5" ht="20.25" customHeight="1">
      <c r="A14" s="2">
        <v>12</v>
      </c>
      <c r="B14" s="44" t="s">
        <v>228</v>
      </c>
      <c r="C14" s="30" t="s">
        <v>229</v>
      </c>
      <c r="D14" s="28" t="s">
        <v>230</v>
      </c>
      <c r="E14" s="42">
        <v>13800</v>
      </c>
    </row>
    <row r="15" spans="1:5" ht="20.25" customHeight="1">
      <c r="A15" s="2">
        <v>13</v>
      </c>
      <c r="B15" s="39" t="s">
        <v>251</v>
      </c>
      <c r="C15" s="30" t="s">
        <v>252</v>
      </c>
      <c r="D15" s="39" t="s">
        <v>253</v>
      </c>
      <c r="E15" s="40">
        <v>10000</v>
      </c>
    </row>
    <row r="16" spans="1:5" ht="20.25" customHeight="1">
      <c r="A16" s="2">
        <v>14</v>
      </c>
      <c r="B16" s="39" t="s">
        <v>168</v>
      </c>
      <c r="C16" s="30" t="s">
        <v>169</v>
      </c>
      <c r="D16" s="38" t="s">
        <v>170</v>
      </c>
      <c r="E16" s="40">
        <v>132000</v>
      </c>
    </row>
    <row r="17" spans="1:5" ht="20.25" customHeight="1">
      <c r="A17" s="2">
        <v>15</v>
      </c>
      <c r="B17" s="39" t="s">
        <v>203</v>
      </c>
      <c r="C17" s="30" t="s">
        <v>204</v>
      </c>
      <c r="D17" s="39" t="s">
        <v>205</v>
      </c>
      <c r="E17" s="40">
        <v>8500</v>
      </c>
    </row>
    <row r="18" spans="1:5" ht="20.25" customHeight="1">
      <c r="A18" s="2">
        <v>16</v>
      </c>
      <c r="B18" s="28" t="s">
        <v>254</v>
      </c>
      <c r="C18" s="29" t="s">
        <v>255</v>
      </c>
      <c r="D18" s="29" t="s">
        <v>208</v>
      </c>
      <c r="E18" s="35">
        <v>10000</v>
      </c>
    </row>
    <row r="19" spans="1:5" ht="20.25" customHeight="1">
      <c r="A19" s="2">
        <v>17</v>
      </c>
      <c r="B19" s="43" t="s">
        <v>256</v>
      </c>
      <c r="C19" s="30" t="s">
        <v>257</v>
      </c>
      <c r="D19" s="38" t="s">
        <v>258</v>
      </c>
      <c r="E19" s="42">
        <v>11000</v>
      </c>
    </row>
    <row r="20" spans="1:5" ht="20.25" customHeight="1">
      <c r="A20" s="2">
        <v>18</v>
      </c>
      <c r="B20" s="27" t="s">
        <v>259</v>
      </c>
      <c r="C20" s="15" t="s">
        <v>260</v>
      </c>
      <c r="D20" s="15" t="s">
        <v>208</v>
      </c>
      <c r="E20" s="33">
        <v>10000</v>
      </c>
    </row>
    <row r="21" spans="1:5" ht="20.25" customHeight="1">
      <c r="A21" s="2">
        <v>19</v>
      </c>
      <c r="B21" s="39" t="s">
        <v>279</v>
      </c>
      <c r="C21" s="30" t="s">
        <v>280</v>
      </c>
      <c r="D21" s="38" t="s">
        <v>265</v>
      </c>
      <c r="E21" s="40">
        <v>10000</v>
      </c>
    </row>
    <row r="22" spans="1:5" ht="20.25" customHeight="1">
      <c r="A22" s="2">
        <v>20</v>
      </c>
      <c r="B22" s="26" t="s">
        <v>281</v>
      </c>
      <c r="C22" s="26" t="s">
        <v>282</v>
      </c>
      <c r="D22" s="26" t="s">
        <v>283</v>
      </c>
      <c r="E22" s="32">
        <v>10000</v>
      </c>
    </row>
    <row r="23" spans="1:5" ht="20.25" customHeight="1">
      <c r="A23" s="2">
        <v>21</v>
      </c>
      <c r="B23" s="28" t="s">
        <v>284</v>
      </c>
      <c r="C23" s="29" t="s">
        <v>285</v>
      </c>
      <c r="D23" s="29" t="s">
        <v>286</v>
      </c>
      <c r="E23" s="35">
        <v>10000</v>
      </c>
    </row>
    <row r="24" spans="1:5" ht="20.25" customHeight="1">
      <c r="A24" s="2">
        <v>22</v>
      </c>
      <c r="B24" s="38" t="s">
        <v>183</v>
      </c>
      <c r="C24" s="30" t="s">
        <v>184</v>
      </c>
      <c r="D24" s="38" t="s">
        <v>185</v>
      </c>
      <c r="E24" s="42">
        <v>18000</v>
      </c>
    </row>
    <row r="25" spans="1:5" ht="20.25" customHeight="1">
      <c r="A25" s="2">
        <v>23</v>
      </c>
      <c r="B25" s="52" t="s">
        <v>30</v>
      </c>
      <c r="C25" s="53" t="s">
        <v>31</v>
      </c>
      <c r="D25" s="53" t="s">
        <v>32</v>
      </c>
      <c r="E25" s="58">
        <v>8500</v>
      </c>
    </row>
    <row r="26" spans="1:5" ht="20.25" customHeight="1">
      <c r="A26" s="2">
        <v>24</v>
      </c>
      <c r="B26" s="39" t="s">
        <v>287</v>
      </c>
      <c r="C26" s="41" t="s">
        <v>288</v>
      </c>
      <c r="D26" s="38" t="s">
        <v>289</v>
      </c>
      <c r="E26" s="40">
        <v>13000</v>
      </c>
    </row>
    <row r="27" spans="1:5" ht="20.25" customHeight="1">
      <c r="A27" s="2">
        <v>25</v>
      </c>
      <c r="B27" s="52" t="s">
        <v>33</v>
      </c>
      <c r="C27" s="53" t="s">
        <v>34</v>
      </c>
      <c r="D27" s="53" t="s">
        <v>35</v>
      </c>
      <c r="E27" s="58">
        <v>12000</v>
      </c>
    </row>
    <row r="28" spans="1:5" ht="20.25" customHeight="1">
      <c r="A28" s="2">
        <v>26</v>
      </c>
      <c r="B28" s="52" t="s">
        <v>36</v>
      </c>
      <c r="C28" s="53" t="s">
        <v>37</v>
      </c>
      <c r="D28" s="53" t="s">
        <v>38</v>
      </c>
      <c r="E28" s="58">
        <v>9500</v>
      </c>
    </row>
    <row r="29" spans="1:5" ht="20.25" customHeight="1">
      <c r="A29" s="2">
        <v>27</v>
      </c>
      <c r="B29" s="39" t="s">
        <v>290</v>
      </c>
      <c r="C29" s="30" t="s">
        <v>291</v>
      </c>
      <c r="D29" s="39" t="s">
        <v>208</v>
      </c>
      <c r="E29" s="40">
        <v>10000</v>
      </c>
    </row>
    <row r="30" spans="1:5" ht="20.25" customHeight="1">
      <c r="A30" s="2">
        <v>28</v>
      </c>
      <c r="B30" s="52" t="s">
        <v>39</v>
      </c>
      <c r="C30" s="53" t="s">
        <v>31</v>
      </c>
      <c r="D30" s="53" t="s">
        <v>40</v>
      </c>
      <c r="E30" s="58">
        <v>10000</v>
      </c>
    </row>
    <row r="31" spans="1:5" ht="20.25" customHeight="1">
      <c r="A31" s="2">
        <v>29</v>
      </c>
      <c r="B31" s="52" t="s">
        <v>41</v>
      </c>
      <c r="C31" s="53" t="s">
        <v>37</v>
      </c>
      <c r="D31" s="53" t="s">
        <v>38</v>
      </c>
      <c r="E31" s="58">
        <v>9500</v>
      </c>
    </row>
    <row r="32" spans="1:5" ht="20.25" customHeight="1">
      <c r="A32" s="2">
        <v>30</v>
      </c>
      <c r="B32" s="30" t="s">
        <v>292</v>
      </c>
      <c r="C32" s="30" t="s">
        <v>293</v>
      </c>
      <c r="D32" s="30" t="s">
        <v>294</v>
      </c>
      <c r="E32" s="40">
        <v>11000</v>
      </c>
    </row>
    <row r="33" spans="1:5" ht="20.25" customHeight="1">
      <c r="A33" s="2">
        <v>31</v>
      </c>
      <c r="B33" s="52" t="s">
        <v>42</v>
      </c>
      <c r="C33" s="53" t="s">
        <v>43</v>
      </c>
      <c r="D33" s="53" t="s">
        <v>44</v>
      </c>
      <c r="E33" s="58">
        <v>10000</v>
      </c>
    </row>
    <row r="34" spans="1:5" ht="20.25" customHeight="1">
      <c r="A34" s="2">
        <v>32</v>
      </c>
      <c r="B34" s="52" t="s">
        <v>45</v>
      </c>
      <c r="C34" s="53" t="s">
        <v>37</v>
      </c>
      <c r="D34" s="53" t="s">
        <v>38</v>
      </c>
      <c r="E34" s="58">
        <v>9500</v>
      </c>
    </row>
    <row r="35" spans="1:5" ht="20.25" customHeight="1">
      <c r="A35" s="2">
        <v>33</v>
      </c>
      <c r="B35" s="39" t="s">
        <v>261</v>
      </c>
      <c r="C35" s="30" t="s">
        <v>262</v>
      </c>
      <c r="D35" s="39" t="s">
        <v>170</v>
      </c>
      <c r="E35" s="40">
        <v>7500</v>
      </c>
    </row>
    <row r="36" spans="1:5" ht="20.25" customHeight="1">
      <c r="A36" s="2">
        <v>34</v>
      </c>
      <c r="B36" s="9" t="s">
        <v>263</v>
      </c>
      <c r="C36" s="9" t="s">
        <v>264</v>
      </c>
      <c r="D36" s="9" t="s">
        <v>265</v>
      </c>
      <c r="E36" s="34">
        <v>9500</v>
      </c>
    </row>
    <row r="37" spans="1:5" ht="20.25" customHeight="1">
      <c r="A37" s="2">
        <v>35</v>
      </c>
      <c r="B37" s="28" t="s">
        <v>89</v>
      </c>
      <c r="C37" s="30" t="s">
        <v>90</v>
      </c>
      <c r="D37" s="28" t="s">
        <v>91</v>
      </c>
      <c r="E37" s="40">
        <v>59000</v>
      </c>
    </row>
    <row r="38" spans="1:5" ht="20.25" customHeight="1">
      <c r="A38" s="2">
        <v>36</v>
      </c>
      <c r="B38" s="39" t="s">
        <v>177</v>
      </c>
      <c r="C38" s="30"/>
      <c r="D38" s="38" t="s">
        <v>178</v>
      </c>
      <c r="E38" s="40">
        <v>118000</v>
      </c>
    </row>
    <row r="39" spans="1:5" ht="20.25" customHeight="1">
      <c r="A39" s="2">
        <v>37</v>
      </c>
      <c r="B39" s="28" t="s">
        <v>86</v>
      </c>
      <c r="C39" s="30" t="s">
        <v>87</v>
      </c>
      <c r="D39" s="30" t="s">
        <v>88</v>
      </c>
      <c r="E39" s="40">
        <v>59000</v>
      </c>
    </row>
    <row r="40" spans="1:5" ht="20.25" customHeight="1">
      <c r="A40" s="2">
        <v>38</v>
      </c>
      <c r="B40" s="26" t="s">
        <v>266</v>
      </c>
      <c r="C40" s="26" t="s">
        <v>267</v>
      </c>
      <c r="D40" s="26" t="s">
        <v>268</v>
      </c>
      <c r="E40" s="32">
        <v>13000</v>
      </c>
    </row>
    <row r="41" spans="1:5" ht="20.25" customHeight="1">
      <c r="A41" s="2">
        <v>39</v>
      </c>
      <c r="B41" s="28" t="s">
        <v>153</v>
      </c>
      <c r="C41" s="29"/>
      <c r="D41" s="29" t="s">
        <v>154</v>
      </c>
      <c r="E41" s="35">
        <v>259000</v>
      </c>
    </row>
    <row r="42" spans="1:5" ht="20.25" customHeight="1">
      <c r="A42" s="2">
        <v>40</v>
      </c>
      <c r="B42" s="28" t="s">
        <v>231</v>
      </c>
      <c r="C42" s="30" t="s">
        <v>232</v>
      </c>
      <c r="D42" s="28" t="s">
        <v>233</v>
      </c>
      <c r="E42" s="40">
        <v>10000</v>
      </c>
    </row>
    <row r="43" spans="1:5" ht="20.25" customHeight="1">
      <c r="A43" s="2">
        <v>41</v>
      </c>
      <c r="B43" s="45" t="s">
        <v>269</v>
      </c>
      <c r="C43" s="30" t="s">
        <v>270</v>
      </c>
      <c r="D43" s="39" t="s">
        <v>265</v>
      </c>
      <c r="E43" s="46">
        <v>9000</v>
      </c>
    </row>
    <row r="44" spans="1:5" ht="20.25" customHeight="1">
      <c r="A44" s="2">
        <v>42</v>
      </c>
      <c r="B44" s="68" t="s">
        <v>271</v>
      </c>
      <c r="C44" s="55" t="s">
        <v>272</v>
      </c>
      <c r="D44" s="69" t="s">
        <v>273</v>
      </c>
      <c r="E44" s="56">
        <v>15000</v>
      </c>
    </row>
    <row r="45" spans="1:5" ht="20.25" customHeight="1">
      <c r="A45" s="2">
        <v>43</v>
      </c>
      <c r="B45" s="38" t="s">
        <v>274</v>
      </c>
      <c r="C45" s="30" t="s">
        <v>275</v>
      </c>
      <c r="D45" s="38" t="s">
        <v>265</v>
      </c>
      <c r="E45" s="40">
        <v>9500</v>
      </c>
    </row>
    <row r="46" spans="1:5" ht="20.25" customHeight="1">
      <c r="A46" s="2">
        <v>44</v>
      </c>
      <c r="B46" s="39" t="s">
        <v>276</v>
      </c>
      <c r="C46" s="30" t="s">
        <v>277</v>
      </c>
      <c r="D46" s="39" t="s">
        <v>278</v>
      </c>
      <c r="E46" s="40">
        <v>11000</v>
      </c>
    </row>
    <row r="47" spans="1:5" ht="20.25" customHeight="1">
      <c r="A47" s="2">
        <v>45</v>
      </c>
      <c r="B47" s="54" t="s">
        <v>46</v>
      </c>
      <c r="C47" s="53" t="s">
        <v>47</v>
      </c>
      <c r="D47" s="53" t="s">
        <v>32</v>
      </c>
      <c r="E47" s="58">
        <v>8500</v>
      </c>
    </row>
    <row r="48" spans="1:5" ht="20.25" customHeight="1">
      <c r="A48" s="2">
        <v>46</v>
      </c>
      <c r="B48" s="28" t="s">
        <v>295</v>
      </c>
      <c r="C48" s="30" t="s">
        <v>296</v>
      </c>
      <c r="D48" s="28" t="s">
        <v>297</v>
      </c>
      <c r="E48" s="40">
        <v>10000</v>
      </c>
    </row>
    <row r="49" spans="1:5" ht="20.25" customHeight="1">
      <c r="A49" s="2">
        <v>47</v>
      </c>
      <c r="B49" s="26" t="s">
        <v>234</v>
      </c>
      <c r="C49" s="26" t="s">
        <v>235</v>
      </c>
      <c r="D49" s="26" t="s">
        <v>236</v>
      </c>
      <c r="E49" s="32">
        <v>12000</v>
      </c>
    </row>
    <row r="50" spans="1:5" ht="20.25" customHeight="1">
      <c r="A50" s="2">
        <v>48</v>
      </c>
      <c r="B50" s="39" t="s">
        <v>298</v>
      </c>
      <c r="C50" s="30" t="s">
        <v>299</v>
      </c>
      <c r="D50" s="38" t="s">
        <v>265</v>
      </c>
      <c r="E50" s="40">
        <v>10000</v>
      </c>
    </row>
    <row r="51" spans="1:5" ht="20.25" customHeight="1">
      <c r="A51" s="2">
        <v>49</v>
      </c>
      <c r="B51" s="26" t="s">
        <v>237</v>
      </c>
      <c r="C51" s="26" t="s">
        <v>238</v>
      </c>
      <c r="D51" s="26" t="s">
        <v>239</v>
      </c>
      <c r="E51" s="32">
        <v>12000</v>
      </c>
    </row>
    <row r="52" spans="1:5" ht="20.25" customHeight="1">
      <c r="A52" s="2">
        <v>50</v>
      </c>
      <c r="B52" s="30" t="s">
        <v>300</v>
      </c>
      <c r="C52" s="30" t="s">
        <v>301</v>
      </c>
      <c r="D52" s="30" t="s">
        <v>302</v>
      </c>
      <c r="E52" s="36">
        <v>10000</v>
      </c>
    </row>
    <row r="53" spans="1:5" ht="20.25" customHeight="1">
      <c r="A53" s="2">
        <v>51</v>
      </c>
      <c r="B53" s="31" t="s">
        <v>303</v>
      </c>
      <c r="C53" s="16" t="s">
        <v>304</v>
      </c>
      <c r="D53" s="16" t="s">
        <v>302</v>
      </c>
      <c r="E53" s="33">
        <v>10000</v>
      </c>
    </row>
    <row r="54" spans="1:5" ht="20.25" customHeight="1">
      <c r="A54" s="2">
        <v>52</v>
      </c>
      <c r="B54" s="1" t="s">
        <v>240</v>
      </c>
      <c r="C54" s="1" t="s">
        <v>241</v>
      </c>
      <c r="D54" s="1" t="s">
        <v>242</v>
      </c>
      <c r="E54" s="57">
        <v>10500</v>
      </c>
    </row>
    <row r="55" spans="1:5" ht="20.25" customHeight="1">
      <c r="A55" s="2">
        <v>53</v>
      </c>
      <c r="B55" s="1" t="s">
        <v>243</v>
      </c>
      <c r="C55" s="1" t="s">
        <v>241</v>
      </c>
      <c r="D55" s="1" t="s">
        <v>242</v>
      </c>
      <c r="E55" s="57">
        <v>10500</v>
      </c>
    </row>
    <row r="56" spans="1:5" ht="20.25" customHeight="1">
      <c r="A56" s="2">
        <v>54</v>
      </c>
      <c r="B56" s="28" t="s">
        <v>305</v>
      </c>
      <c r="C56" s="29" t="s">
        <v>306</v>
      </c>
      <c r="D56" s="29" t="s">
        <v>307</v>
      </c>
      <c r="E56" s="35">
        <v>11000</v>
      </c>
    </row>
    <row r="57" spans="1:5" ht="20.25" customHeight="1">
      <c r="A57" s="2">
        <v>55</v>
      </c>
      <c r="B57" s="52" t="s">
        <v>48</v>
      </c>
      <c r="C57" s="53" t="s">
        <v>49</v>
      </c>
      <c r="D57" s="53" t="s">
        <v>50</v>
      </c>
      <c r="E57" s="58">
        <v>12800</v>
      </c>
    </row>
    <row r="58" spans="1:5" ht="20.25" customHeight="1">
      <c r="A58" s="2">
        <v>56</v>
      </c>
      <c r="B58" s="28" t="s">
        <v>165</v>
      </c>
      <c r="C58" s="29" t="s">
        <v>166</v>
      </c>
      <c r="D58" s="29" t="s">
        <v>167</v>
      </c>
      <c r="E58" s="35">
        <v>80000</v>
      </c>
    </row>
    <row r="59" spans="1:5" ht="20.25" customHeight="1">
      <c r="A59" s="2">
        <v>57</v>
      </c>
      <c r="B59" s="28" t="s">
        <v>308</v>
      </c>
      <c r="C59" s="29" t="s">
        <v>309</v>
      </c>
      <c r="D59" s="29" t="s">
        <v>178</v>
      </c>
      <c r="E59" s="35">
        <v>11000</v>
      </c>
    </row>
    <row r="60" spans="1:5" ht="20.25" customHeight="1">
      <c r="A60" s="2">
        <v>58</v>
      </c>
      <c r="B60" s="1" t="s">
        <v>244</v>
      </c>
      <c r="C60" s="1" t="s">
        <v>245</v>
      </c>
      <c r="D60" s="1" t="s">
        <v>246</v>
      </c>
      <c r="E60" s="57">
        <v>10000</v>
      </c>
    </row>
    <row r="61" spans="1:5" ht="20.25" customHeight="1">
      <c r="A61" s="2">
        <v>59</v>
      </c>
      <c r="B61" s="27" t="s">
        <v>191</v>
      </c>
      <c r="C61" s="15"/>
      <c r="D61" s="15" t="s">
        <v>192</v>
      </c>
      <c r="E61" s="33">
        <v>12000</v>
      </c>
    </row>
    <row r="62" spans="1:5" ht="20.25" customHeight="1">
      <c r="A62" s="2">
        <v>60</v>
      </c>
      <c r="B62" s="1" t="s">
        <v>193</v>
      </c>
      <c r="C62" s="1"/>
      <c r="D62" s="1" t="s">
        <v>192</v>
      </c>
      <c r="E62" s="57">
        <v>12000</v>
      </c>
    </row>
    <row r="63" spans="1:5" ht="20.25" customHeight="1">
      <c r="A63" s="2">
        <v>61</v>
      </c>
      <c r="B63" s="1" t="s">
        <v>310</v>
      </c>
      <c r="C63" s="1" t="s">
        <v>311</v>
      </c>
      <c r="D63" s="1" t="s">
        <v>312</v>
      </c>
      <c r="E63" s="57">
        <v>10000</v>
      </c>
    </row>
    <row r="64" spans="1:5" ht="20.25" customHeight="1">
      <c r="A64" s="2">
        <v>62</v>
      </c>
      <c r="B64" s="27" t="s">
        <v>313</v>
      </c>
      <c r="C64" s="15" t="s">
        <v>314</v>
      </c>
      <c r="D64" s="15" t="s">
        <v>170</v>
      </c>
      <c r="E64" s="33">
        <v>10500</v>
      </c>
    </row>
    <row r="65" spans="1:5" ht="20.25" customHeight="1">
      <c r="A65" s="2">
        <v>63</v>
      </c>
      <c r="B65" s="27" t="s">
        <v>315</v>
      </c>
      <c r="C65" s="15" t="s">
        <v>316</v>
      </c>
      <c r="D65" s="15" t="s">
        <v>317</v>
      </c>
      <c r="E65" s="33">
        <v>10000</v>
      </c>
    </row>
    <row r="66" spans="1:5" ht="20.25" customHeight="1">
      <c r="A66" s="2">
        <v>64</v>
      </c>
      <c r="B66" s="26" t="s">
        <v>318</v>
      </c>
      <c r="C66" s="26" t="s">
        <v>319</v>
      </c>
      <c r="D66" s="26" t="s">
        <v>294</v>
      </c>
      <c r="E66" s="32">
        <v>11000</v>
      </c>
    </row>
    <row r="67" spans="1:5" ht="20.25" customHeight="1">
      <c r="A67" s="2">
        <v>65</v>
      </c>
      <c r="B67" s="26" t="s">
        <v>320</v>
      </c>
      <c r="C67" s="26" t="s">
        <v>321</v>
      </c>
      <c r="D67" s="26" t="s">
        <v>322</v>
      </c>
      <c r="E67" s="32">
        <v>11000</v>
      </c>
    </row>
    <row r="68" spans="1:5" ht="20.25" customHeight="1">
      <c r="A68" s="2">
        <v>66</v>
      </c>
      <c r="B68" s="9" t="s">
        <v>333</v>
      </c>
      <c r="C68" s="9" t="s">
        <v>334</v>
      </c>
      <c r="D68" s="9" t="s">
        <v>207</v>
      </c>
      <c r="E68" s="34">
        <v>10900</v>
      </c>
    </row>
    <row r="69" spans="1:5" ht="20.25" customHeight="1">
      <c r="A69" s="2">
        <v>67</v>
      </c>
      <c r="B69" s="9" t="s">
        <v>150</v>
      </c>
      <c r="C69" s="9" t="s">
        <v>151</v>
      </c>
      <c r="D69" s="9" t="s">
        <v>152</v>
      </c>
      <c r="E69" s="34">
        <v>8000</v>
      </c>
    </row>
    <row r="70" spans="1:5" ht="20.25" customHeight="1">
      <c r="A70" s="2">
        <v>68</v>
      </c>
      <c r="B70" s="27" t="s">
        <v>335</v>
      </c>
      <c r="C70" s="16" t="s">
        <v>336</v>
      </c>
      <c r="D70" s="16" t="s">
        <v>337</v>
      </c>
      <c r="E70" s="33">
        <v>12000</v>
      </c>
    </row>
    <row r="71" spans="1:5" ht="20.25" customHeight="1">
      <c r="A71" s="2">
        <v>69</v>
      </c>
      <c r="B71" s="39" t="s">
        <v>338</v>
      </c>
      <c r="C71" s="30" t="s">
        <v>339</v>
      </c>
      <c r="D71" s="39" t="s">
        <v>337</v>
      </c>
      <c r="E71" s="40">
        <v>12000</v>
      </c>
    </row>
    <row r="72" spans="1:5" ht="20.25" customHeight="1">
      <c r="A72" s="2">
        <v>70</v>
      </c>
      <c r="B72" s="39" t="s">
        <v>330</v>
      </c>
      <c r="C72" s="30" t="s">
        <v>331</v>
      </c>
      <c r="D72" s="38" t="s">
        <v>332</v>
      </c>
      <c r="E72" s="40">
        <v>11000</v>
      </c>
    </row>
    <row r="73" spans="1:5" ht="20.25" customHeight="1">
      <c r="A73" s="2">
        <v>71</v>
      </c>
      <c r="B73" s="43" t="s">
        <v>328</v>
      </c>
      <c r="C73" s="30" t="s">
        <v>148</v>
      </c>
      <c r="D73" s="38" t="s">
        <v>329</v>
      </c>
      <c r="E73" s="42">
        <v>13000</v>
      </c>
    </row>
    <row r="74" spans="1:5" ht="20.25" customHeight="1">
      <c r="A74" s="2">
        <v>72</v>
      </c>
      <c r="B74" s="1" t="s">
        <v>206</v>
      </c>
      <c r="C74" s="1"/>
      <c r="D74" s="1" t="s">
        <v>207</v>
      </c>
      <c r="E74" s="57">
        <v>52000</v>
      </c>
    </row>
    <row r="75" spans="1:5" ht="20.25" customHeight="1">
      <c r="A75" s="2">
        <v>73</v>
      </c>
      <c r="B75" s="30" t="s">
        <v>325</v>
      </c>
      <c r="C75" s="30" t="s">
        <v>326</v>
      </c>
      <c r="D75" s="30" t="s">
        <v>327</v>
      </c>
      <c r="E75" s="42">
        <v>10000</v>
      </c>
    </row>
    <row r="76" spans="1:5" ht="20.25" customHeight="1">
      <c r="A76" s="2">
        <v>74</v>
      </c>
      <c r="B76" s="38" t="s">
        <v>323</v>
      </c>
      <c r="C76" s="30" t="s">
        <v>324</v>
      </c>
      <c r="D76" s="38" t="s">
        <v>170</v>
      </c>
      <c r="E76" s="40">
        <v>7500</v>
      </c>
    </row>
    <row r="77" spans="1:5" ht="20.25" customHeight="1">
      <c r="A77" s="2">
        <v>75</v>
      </c>
      <c r="B77" s="1" t="s">
        <v>147</v>
      </c>
      <c r="C77" s="1" t="s">
        <v>148</v>
      </c>
      <c r="D77" s="1" t="s">
        <v>149</v>
      </c>
      <c r="E77" s="57">
        <v>12000</v>
      </c>
    </row>
    <row r="78" spans="1:5" ht="20.25" customHeight="1">
      <c r="A78" s="2">
        <v>76</v>
      </c>
      <c r="B78" s="26" t="s">
        <v>340</v>
      </c>
      <c r="C78" s="26" t="s">
        <v>316</v>
      </c>
      <c r="D78" s="26" t="s">
        <v>222</v>
      </c>
      <c r="E78" s="32">
        <v>11000</v>
      </c>
    </row>
    <row r="79" spans="1:5" ht="20.25" customHeight="1">
      <c r="A79" s="2">
        <v>77</v>
      </c>
      <c r="B79" s="28" t="s">
        <v>341</v>
      </c>
      <c r="C79" s="28" t="s">
        <v>342</v>
      </c>
      <c r="D79" s="28" t="s">
        <v>343</v>
      </c>
      <c r="E79" s="35">
        <v>10000</v>
      </c>
    </row>
    <row r="80" spans="1:5" ht="20.25" customHeight="1">
      <c r="A80" s="2">
        <v>78</v>
      </c>
      <c r="B80" s="54" t="s">
        <v>51</v>
      </c>
      <c r="C80" s="53" t="s">
        <v>52</v>
      </c>
      <c r="D80" s="53" t="s">
        <v>53</v>
      </c>
      <c r="E80" s="58">
        <v>10800</v>
      </c>
    </row>
    <row r="81" spans="1:5" ht="20.25" customHeight="1">
      <c r="A81" s="2">
        <v>79</v>
      </c>
      <c r="B81" s="52" t="s">
        <v>55</v>
      </c>
      <c r="C81" s="53" t="s">
        <v>56</v>
      </c>
      <c r="D81" s="53" t="s">
        <v>32</v>
      </c>
      <c r="E81" s="58">
        <v>10000</v>
      </c>
    </row>
    <row r="82" spans="1:5" ht="20.25" customHeight="1">
      <c r="A82" s="2">
        <v>80</v>
      </c>
      <c r="B82" s="52" t="s">
        <v>57</v>
      </c>
      <c r="C82" s="53" t="s">
        <v>58</v>
      </c>
      <c r="D82" s="53" t="s">
        <v>59</v>
      </c>
      <c r="E82" s="58">
        <v>8800</v>
      </c>
    </row>
    <row r="83" spans="1:5" ht="20.25" customHeight="1">
      <c r="A83" s="2">
        <v>81</v>
      </c>
      <c r="B83" s="52" t="s">
        <v>60</v>
      </c>
      <c r="C83" s="53" t="s">
        <v>61</v>
      </c>
      <c r="D83" s="53" t="s">
        <v>62</v>
      </c>
      <c r="E83" s="58">
        <v>11000</v>
      </c>
    </row>
    <row r="84" spans="1:5" ht="20.25" customHeight="1">
      <c r="A84" s="2">
        <v>82</v>
      </c>
      <c r="B84" s="27" t="s">
        <v>344</v>
      </c>
      <c r="C84" s="15" t="s">
        <v>345</v>
      </c>
      <c r="D84" s="15" t="s">
        <v>149</v>
      </c>
      <c r="E84" s="33">
        <v>11000</v>
      </c>
    </row>
    <row r="85" spans="1:5" ht="20.25" customHeight="1">
      <c r="A85" s="2">
        <v>83</v>
      </c>
      <c r="B85" s="26" t="s">
        <v>198</v>
      </c>
      <c r="C85" s="26" t="s">
        <v>199</v>
      </c>
      <c r="D85" s="26" t="s">
        <v>200</v>
      </c>
      <c r="E85" s="32">
        <v>8500</v>
      </c>
    </row>
    <row r="86" spans="1:5" ht="20.25" customHeight="1">
      <c r="A86" s="2">
        <v>84</v>
      </c>
      <c r="B86" s="39" t="s">
        <v>346</v>
      </c>
      <c r="C86" s="41" t="s">
        <v>347</v>
      </c>
      <c r="D86" s="39" t="s">
        <v>348</v>
      </c>
      <c r="E86" s="40">
        <v>10000</v>
      </c>
    </row>
    <row r="87" spans="1:5" ht="20.25" customHeight="1">
      <c r="A87" s="2">
        <v>85</v>
      </c>
      <c r="B87" s="9" t="s">
        <v>349</v>
      </c>
      <c r="C87" s="9" t="s">
        <v>350</v>
      </c>
      <c r="D87" s="9" t="s">
        <v>329</v>
      </c>
      <c r="E87" s="34">
        <v>10500</v>
      </c>
    </row>
    <row r="88" spans="1:5" ht="20.25" customHeight="1">
      <c r="A88" s="2">
        <v>86</v>
      </c>
      <c r="B88" s="38" t="s">
        <v>196</v>
      </c>
      <c r="C88" s="30"/>
      <c r="D88" s="38" t="s">
        <v>197</v>
      </c>
      <c r="E88" s="40">
        <v>10000</v>
      </c>
    </row>
    <row r="89" spans="1:5" ht="20.25" customHeight="1">
      <c r="A89" s="2">
        <v>87</v>
      </c>
      <c r="B89" s="9" t="s">
        <v>144</v>
      </c>
      <c r="C89" s="9" t="s">
        <v>145</v>
      </c>
      <c r="D89" s="9" t="s">
        <v>146</v>
      </c>
      <c r="E89" s="34">
        <v>10000</v>
      </c>
    </row>
    <row r="90" spans="1:5" ht="20.25" customHeight="1">
      <c r="A90" s="2">
        <v>88</v>
      </c>
      <c r="B90" s="52" t="s">
        <v>63</v>
      </c>
      <c r="C90" s="53" t="s">
        <v>64</v>
      </c>
      <c r="D90" s="53" t="s">
        <v>65</v>
      </c>
      <c r="E90" s="58">
        <v>11000</v>
      </c>
    </row>
    <row r="91" spans="1:5" ht="20.25" customHeight="1">
      <c r="A91" s="2">
        <v>89</v>
      </c>
      <c r="B91" s="26" t="s">
        <v>8</v>
      </c>
      <c r="C91" s="26" t="s">
        <v>9</v>
      </c>
      <c r="D91" s="26" t="s">
        <v>10</v>
      </c>
      <c r="E91" s="32">
        <v>32000</v>
      </c>
    </row>
    <row r="92" spans="1:5" ht="20.25" customHeight="1">
      <c r="A92" s="2">
        <v>90</v>
      </c>
      <c r="B92" s="30" t="s">
        <v>13</v>
      </c>
      <c r="C92" s="30" t="s">
        <v>9</v>
      </c>
      <c r="D92" s="30" t="s">
        <v>12</v>
      </c>
      <c r="E92" s="40">
        <v>15000</v>
      </c>
    </row>
    <row r="93" spans="1:5" ht="20.25" customHeight="1">
      <c r="A93" s="2">
        <v>91</v>
      </c>
      <c r="B93" s="1" t="s">
        <v>14</v>
      </c>
      <c r="C93" s="1" t="s">
        <v>9</v>
      </c>
      <c r="D93" s="1" t="s">
        <v>12</v>
      </c>
      <c r="E93" s="57">
        <v>15000</v>
      </c>
    </row>
    <row r="94" spans="1:5" ht="20.25" customHeight="1">
      <c r="A94" s="2">
        <v>92</v>
      </c>
      <c r="B94" s="39" t="s">
        <v>11</v>
      </c>
      <c r="C94" s="30" t="s">
        <v>9</v>
      </c>
      <c r="D94" s="39" t="s">
        <v>12</v>
      </c>
      <c r="E94" s="40">
        <v>18000</v>
      </c>
    </row>
    <row r="95" spans="1:5" ht="20.25" customHeight="1">
      <c r="A95" s="2">
        <v>93</v>
      </c>
      <c r="B95" s="39" t="s">
        <v>351</v>
      </c>
      <c r="C95" s="30" t="s">
        <v>352</v>
      </c>
      <c r="D95" s="39" t="s">
        <v>337</v>
      </c>
      <c r="E95" s="40">
        <v>12000</v>
      </c>
    </row>
    <row r="96" spans="1:5" ht="20.25" customHeight="1">
      <c r="A96" s="2">
        <v>94</v>
      </c>
      <c r="B96" s="38" t="s">
        <v>138</v>
      </c>
      <c r="C96" s="30" t="s">
        <v>139</v>
      </c>
      <c r="D96" s="38" t="s">
        <v>140</v>
      </c>
      <c r="E96" s="40">
        <v>13000</v>
      </c>
    </row>
    <row r="97" spans="1:5" ht="20.25" customHeight="1">
      <c r="A97" s="2">
        <v>95</v>
      </c>
      <c r="B97" s="39" t="s">
        <v>194</v>
      </c>
      <c r="C97" s="30"/>
      <c r="D97" s="39" t="s">
        <v>195</v>
      </c>
      <c r="E97" s="40">
        <v>7800</v>
      </c>
    </row>
    <row r="98" spans="1:5" ht="20.25" customHeight="1">
      <c r="A98" s="2">
        <v>96</v>
      </c>
      <c r="B98" s="47" t="s">
        <v>353</v>
      </c>
      <c r="C98" s="30" t="s">
        <v>354</v>
      </c>
      <c r="D98" s="38" t="s">
        <v>265</v>
      </c>
      <c r="E98" s="42">
        <v>9000</v>
      </c>
    </row>
    <row r="99" spans="1:5" ht="20.25" customHeight="1">
      <c r="A99" s="2">
        <v>97</v>
      </c>
      <c r="B99" s="39" t="s">
        <v>201</v>
      </c>
      <c r="C99" s="41"/>
      <c r="D99" s="39" t="s">
        <v>202</v>
      </c>
      <c r="E99" s="40">
        <v>7800</v>
      </c>
    </row>
    <row r="100" spans="1:5" ht="20.25" customHeight="1">
      <c r="A100" s="2">
        <v>98</v>
      </c>
      <c r="B100" s="9" t="s">
        <v>92</v>
      </c>
      <c r="C100" s="9" t="s">
        <v>93</v>
      </c>
      <c r="D100" s="9" t="s">
        <v>94</v>
      </c>
      <c r="E100" s="34">
        <v>40000</v>
      </c>
    </row>
    <row r="101" spans="1:5" ht="20.25" customHeight="1">
      <c r="A101" s="2">
        <v>99</v>
      </c>
      <c r="B101" s="52" t="s">
        <v>66</v>
      </c>
      <c r="C101" s="53" t="s">
        <v>67</v>
      </c>
      <c r="D101" s="53" t="s">
        <v>68</v>
      </c>
      <c r="E101" s="58">
        <v>12000</v>
      </c>
    </row>
    <row r="102" spans="1:5" ht="20.25" customHeight="1">
      <c r="A102" s="2">
        <v>100</v>
      </c>
      <c r="B102" s="54" t="s">
        <v>69</v>
      </c>
      <c r="C102" s="53" t="s">
        <v>70</v>
      </c>
      <c r="D102" s="53" t="s">
        <v>54</v>
      </c>
      <c r="E102" s="58">
        <v>12000</v>
      </c>
    </row>
    <row r="103" spans="1:5" ht="20.25" customHeight="1">
      <c r="A103" s="2">
        <v>101</v>
      </c>
      <c r="B103" s="39" t="s">
        <v>355</v>
      </c>
      <c r="C103" s="30" t="s">
        <v>356</v>
      </c>
      <c r="D103" s="39" t="s">
        <v>302</v>
      </c>
      <c r="E103" s="40">
        <v>11000</v>
      </c>
    </row>
    <row r="104" spans="1:5" ht="20.25" customHeight="1">
      <c r="A104" s="2">
        <v>102</v>
      </c>
      <c r="B104" s="39" t="s">
        <v>188</v>
      </c>
      <c r="C104" s="30" t="s">
        <v>189</v>
      </c>
      <c r="D104" s="39" t="s">
        <v>190</v>
      </c>
      <c r="E104" s="40">
        <v>12000</v>
      </c>
    </row>
    <row r="105" spans="1:5" ht="20.25" customHeight="1">
      <c r="A105" s="2">
        <v>103</v>
      </c>
      <c r="B105" s="52" t="s">
        <v>71</v>
      </c>
      <c r="C105" s="53" t="s">
        <v>72</v>
      </c>
      <c r="D105" s="53" t="s">
        <v>73</v>
      </c>
      <c r="E105" s="58">
        <v>16000</v>
      </c>
    </row>
    <row r="106" spans="1:5" ht="20.25" customHeight="1">
      <c r="A106" s="2">
        <v>104</v>
      </c>
      <c r="B106" s="52" t="s">
        <v>74</v>
      </c>
      <c r="C106" s="53" t="s">
        <v>75</v>
      </c>
      <c r="D106" s="53" t="s">
        <v>76</v>
      </c>
      <c r="E106" s="58">
        <v>8500</v>
      </c>
    </row>
    <row r="107" spans="1:5" ht="20.25" customHeight="1">
      <c r="A107" s="2">
        <v>105</v>
      </c>
      <c r="B107" s="1" t="s">
        <v>141</v>
      </c>
      <c r="C107" s="1" t="s">
        <v>142</v>
      </c>
      <c r="D107" s="1" t="s">
        <v>143</v>
      </c>
      <c r="E107" s="57">
        <v>7500</v>
      </c>
    </row>
    <row r="108" spans="1:5" ht="20.25" customHeight="1">
      <c r="A108" s="2">
        <v>106</v>
      </c>
      <c r="B108" s="39" t="s">
        <v>357</v>
      </c>
      <c r="C108" s="30" t="s">
        <v>358</v>
      </c>
      <c r="D108" s="39" t="s">
        <v>359</v>
      </c>
      <c r="E108" s="40">
        <v>11000</v>
      </c>
    </row>
    <row r="109" spans="1:5" ht="20.25" customHeight="1">
      <c r="A109" s="2">
        <v>107</v>
      </c>
      <c r="B109" s="39" t="s">
        <v>360</v>
      </c>
      <c r="C109" s="30" t="s">
        <v>361</v>
      </c>
      <c r="D109" s="39" t="s">
        <v>362</v>
      </c>
      <c r="E109" s="40">
        <v>12000</v>
      </c>
    </row>
    <row r="110" spans="1:5" ht="20.25" customHeight="1">
      <c r="A110" s="2">
        <v>108</v>
      </c>
      <c r="B110" s="39" t="s">
        <v>15</v>
      </c>
      <c r="C110" s="41" t="s">
        <v>16</v>
      </c>
      <c r="D110" s="39" t="s">
        <v>17</v>
      </c>
      <c r="E110" s="40">
        <v>414000</v>
      </c>
    </row>
    <row r="111" spans="1:5" ht="20.25" customHeight="1">
      <c r="A111" s="2">
        <v>109</v>
      </c>
      <c r="B111" s="52" t="s">
        <v>77</v>
      </c>
      <c r="C111" s="53" t="s">
        <v>78</v>
      </c>
      <c r="D111" s="53" t="s">
        <v>79</v>
      </c>
      <c r="E111" s="58">
        <v>9500</v>
      </c>
    </row>
    <row r="112" spans="1:5" ht="20.25" customHeight="1">
      <c r="A112" s="2">
        <v>110</v>
      </c>
      <c r="B112" s="28" t="s">
        <v>363</v>
      </c>
      <c r="C112" s="29" t="s">
        <v>364</v>
      </c>
      <c r="D112" s="29" t="s">
        <v>365</v>
      </c>
      <c r="E112" s="35">
        <v>10000</v>
      </c>
    </row>
    <row r="113" spans="1:5" ht="20.25" customHeight="1">
      <c r="A113" s="2">
        <v>111</v>
      </c>
      <c r="B113" s="27" t="s">
        <v>366</v>
      </c>
      <c r="C113" s="16" t="s">
        <v>367</v>
      </c>
      <c r="D113" s="16" t="s">
        <v>317</v>
      </c>
      <c r="E113" s="33">
        <v>10000</v>
      </c>
    </row>
    <row r="114" spans="1:5" ht="20.25" customHeight="1">
      <c r="A114" s="2">
        <v>112</v>
      </c>
      <c r="B114" s="39" t="s">
        <v>368</v>
      </c>
      <c r="C114" s="30" t="s">
        <v>369</v>
      </c>
      <c r="D114" s="39" t="s">
        <v>370</v>
      </c>
      <c r="E114" s="40">
        <v>12000</v>
      </c>
    </row>
    <row r="115" spans="1:5" ht="20.25" customHeight="1">
      <c r="A115" s="2">
        <v>113</v>
      </c>
      <c r="B115" s="27" t="s">
        <v>376</v>
      </c>
      <c r="C115" s="15" t="s">
        <v>377</v>
      </c>
      <c r="D115" s="15" t="s">
        <v>302</v>
      </c>
      <c r="E115" s="33">
        <v>10000</v>
      </c>
    </row>
    <row r="116" spans="1:5" ht="20.25" customHeight="1">
      <c r="A116" s="2">
        <v>114</v>
      </c>
      <c r="B116" s="39" t="s">
        <v>213</v>
      </c>
      <c r="C116" s="30"/>
      <c r="D116" s="39" t="s">
        <v>212</v>
      </c>
      <c r="E116" s="40">
        <v>85000</v>
      </c>
    </row>
    <row r="117" spans="1:5" ht="20.25" customHeight="1">
      <c r="A117" s="2">
        <v>115</v>
      </c>
      <c r="B117" s="26" t="s">
        <v>211</v>
      </c>
      <c r="C117" s="26"/>
      <c r="D117" s="26" t="s">
        <v>212</v>
      </c>
      <c r="E117" s="32">
        <v>409900</v>
      </c>
    </row>
    <row r="118" spans="1:5" ht="20.25" customHeight="1">
      <c r="A118" s="2">
        <v>116</v>
      </c>
      <c r="B118" s="9" t="s">
        <v>371</v>
      </c>
      <c r="C118" s="9" t="s">
        <v>372</v>
      </c>
      <c r="D118" s="9" t="s">
        <v>373</v>
      </c>
      <c r="E118" s="34">
        <v>12000</v>
      </c>
    </row>
    <row r="119" spans="1:5" ht="20.25" customHeight="1">
      <c r="A119" s="2">
        <v>117</v>
      </c>
      <c r="B119" s="30" t="s">
        <v>179</v>
      </c>
      <c r="C119" s="30"/>
      <c r="D119" s="30" t="s">
        <v>178</v>
      </c>
      <c r="E119" s="42">
        <v>39200</v>
      </c>
    </row>
    <row r="120" spans="1:5" ht="20.25" customHeight="1">
      <c r="A120" s="2">
        <v>118</v>
      </c>
      <c r="B120" s="26" t="s">
        <v>209</v>
      </c>
      <c r="C120" s="26"/>
      <c r="D120" s="26" t="s">
        <v>210</v>
      </c>
      <c r="E120" s="32">
        <v>84000</v>
      </c>
    </row>
    <row r="121" spans="1:5" ht="20.25" customHeight="1">
      <c r="A121" s="2">
        <v>119</v>
      </c>
      <c r="B121" s="31" t="s">
        <v>374</v>
      </c>
      <c r="C121" s="31" t="s">
        <v>375</v>
      </c>
      <c r="D121" s="31" t="s">
        <v>297</v>
      </c>
      <c r="E121" s="33">
        <v>10000</v>
      </c>
    </row>
    <row r="122" spans="1:5" ht="20.25" customHeight="1">
      <c r="A122" s="2">
        <v>120</v>
      </c>
      <c r="B122" s="26" t="s">
        <v>180</v>
      </c>
      <c r="C122" s="26" t="s">
        <v>181</v>
      </c>
      <c r="D122" s="26" t="s">
        <v>182</v>
      </c>
      <c r="E122" s="32">
        <v>15500</v>
      </c>
    </row>
    <row r="123" spans="1:5" ht="20.25" customHeight="1">
      <c r="A123" s="2">
        <v>121</v>
      </c>
      <c r="B123" s="52" t="s">
        <v>80</v>
      </c>
      <c r="C123" s="53" t="s">
        <v>81</v>
      </c>
      <c r="D123" s="53" t="s">
        <v>82</v>
      </c>
      <c r="E123" s="58">
        <v>14000</v>
      </c>
    </row>
    <row r="124" spans="1:5" ht="20.25" customHeight="1">
      <c r="A124" s="2">
        <v>122</v>
      </c>
      <c r="B124" s="31" t="s">
        <v>378</v>
      </c>
      <c r="C124" s="16" t="s">
        <v>379</v>
      </c>
      <c r="D124" s="16" t="s">
        <v>265</v>
      </c>
      <c r="E124" s="33">
        <v>10000</v>
      </c>
    </row>
    <row r="125" spans="1:5" ht="20.25" customHeight="1">
      <c r="A125" s="2">
        <v>123</v>
      </c>
      <c r="B125" s="39" t="s">
        <v>380</v>
      </c>
      <c r="C125" s="30" t="s">
        <v>381</v>
      </c>
      <c r="D125" s="39" t="s">
        <v>382</v>
      </c>
      <c r="E125" s="40">
        <v>10000</v>
      </c>
    </row>
    <row r="126" spans="1:5" ht="20.25" customHeight="1">
      <c r="A126" s="2">
        <v>124</v>
      </c>
      <c r="B126" s="1" t="s">
        <v>186</v>
      </c>
      <c r="C126" s="1" t="s">
        <v>187</v>
      </c>
      <c r="D126" s="1" t="s">
        <v>146</v>
      </c>
      <c r="E126" s="57">
        <v>13000</v>
      </c>
    </row>
    <row r="127" spans="1:5" ht="20.25" customHeight="1">
      <c r="A127" s="2">
        <v>125</v>
      </c>
      <c r="B127" s="39" t="s">
        <v>383</v>
      </c>
      <c r="C127" s="30" t="s">
        <v>384</v>
      </c>
      <c r="D127" s="39" t="s">
        <v>302</v>
      </c>
      <c r="E127" s="42">
        <v>10000</v>
      </c>
    </row>
    <row r="128" spans="1:5" ht="20.25" customHeight="1">
      <c r="A128" s="2">
        <v>126</v>
      </c>
      <c r="B128" s="39" t="s">
        <v>385</v>
      </c>
      <c r="C128" s="30" t="s">
        <v>386</v>
      </c>
      <c r="D128" s="39" t="s">
        <v>239</v>
      </c>
      <c r="E128" s="40">
        <v>12000</v>
      </c>
    </row>
    <row r="129" spans="1:5" ht="20.25" customHeight="1">
      <c r="A129" s="2">
        <v>127</v>
      </c>
      <c r="B129" s="28" t="s">
        <v>389</v>
      </c>
      <c r="C129" s="30" t="s">
        <v>390</v>
      </c>
      <c r="D129" s="28" t="s">
        <v>391</v>
      </c>
      <c r="E129" s="40">
        <v>9000</v>
      </c>
    </row>
    <row r="130" spans="1:5" ht="20.25" customHeight="1">
      <c r="A130" s="2">
        <v>128</v>
      </c>
      <c r="B130" s="31" t="s">
        <v>387</v>
      </c>
      <c r="C130" s="16" t="s">
        <v>388</v>
      </c>
      <c r="D130" s="16" t="s">
        <v>329</v>
      </c>
      <c r="E130" s="37">
        <v>11000</v>
      </c>
    </row>
    <row r="131" spans="1:5" ht="20.25" customHeight="1">
      <c r="A131" s="2">
        <v>129</v>
      </c>
      <c r="B131" s="39" t="s">
        <v>392</v>
      </c>
      <c r="C131" s="30" t="s">
        <v>393</v>
      </c>
      <c r="D131" s="39" t="s">
        <v>302</v>
      </c>
      <c r="E131" s="40">
        <v>10000</v>
      </c>
    </row>
    <row r="132" spans="1:5" ht="20.25" customHeight="1">
      <c r="A132" s="2">
        <v>130</v>
      </c>
      <c r="B132" s="52" t="s">
        <v>83</v>
      </c>
      <c r="C132" s="53" t="s">
        <v>84</v>
      </c>
      <c r="D132" s="53" t="s">
        <v>85</v>
      </c>
      <c r="E132" s="58">
        <v>11000</v>
      </c>
    </row>
    <row r="133" spans="1:5" ht="20.25" customHeight="1">
      <c r="A133" s="2">
        <v>131</v>
      </c>
      <c r="B133" s="31" t="s">
        <v>394</v>
      </c>
      <c r="C133" s="16" t="s">
        <v>395</v>
      </c>
      <c r="D133" s="16" t="s">
        <v>396</v>
      </c>
      <c r="E133" s="37">
        <v>12000</v>
      </c>
    </row>
    <row r="134" spans="1:5" ht="20.25" customHeight="1">
      <c r="A134" s="2">
        <v>132</v>
      </c>
      <c r="B134" s="1" t="s">
        <v>397</v>
      </c>
      <c r="C134" s="1" t="s">
        <v>398</v>
      </c>
      <c r="D134" s="1" t="s">
        <v>208</v>
      </c>
      <c r="E134" s="57">
        <v>10000</v>
      </c>
    </row>
    <row r="135" spans="1:5" ht="15">
      <c r="A135" s="61" t="s">
        <v>7</v>
      </c>
      <c r="B135" s="62"/>
      <c r="C135" s="62"/>
      <c r="D135" s="63"/>
      <c r="E135" s="48">
        <f>SUM(E3:E134)</f>
        <v>3149100</v>
      </c>
    </row>
  </sheetData>
  <mergeCells count="2">
    <mergeCell ref="A1:E1"/>
    <mergeCell ref="A135:D135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4"/>
  <sheetViews>
    <sheetView workbookViewId="0" topLeftCell="A1">
      <selection activeCell="B19" sqref="B19"/>
    </sheetView>
  </sheetViews>
  <sheetFormatPr defaultColWidth="9.140625" defaultRowHeight="15"/>
  <cols>
    <col min="1" max="1" width="4.57421875" style="0" customWidth="1"/>
    <col min="2" max="2" width="48.140625" style="0" customWidth="1"/>
    <col min="3" max="3" width="16.421875" style="0" customWidth="1"/>
    <col min="4" max="4" width="12.421875" style="18" customWidth="1"/>
    <col min="5" max="5" width="10.140625" style="23" customWidth="1"/>
  </cols>
  <sheetData>
    <row r="1" spans="1:5" ht="24.75" customHeight="1">
      <c r="A1" s="67" t="s">
        <v>5</v>
      </c>
      <c r="B1" s="67"/>
      <c r="C1" s="67"/>
      <c r="D1" s="67"/>
      <c r="E1" s="67"/>
    </row>
    <row r="2" spans="1:5" ht="23.25" customHeight="1">
      <c r="A2" s="10"/>
      <c r="B2" s="24" t="s">
        <v>0</v>
      </c>
      <c r="C2" s="24" t="s">
        <v>1</v>
      </c>
      <c r="D2" s="24" t="s">
        <v>2</v>
      </c>
      <c r="E2" s="19" t="s">
        <v>3</v>
      </c>
    </row>
    <row r="3" spans="1:5" ht="23.25" customHeight="1">
      <c r="A3" s="2">
        <v>1</v>
      </c>
      <c r="B3" s="11">
        <v>1984</v>
      </c>
      <c r="C3" s="12" t="s">
        <v>158</v>
      </c>
      <c r="D3" s="12" t="s">
        <v>159</v>
      </c>
      <c r="E3" s="21">
        <v>13000</v>
      </c>
    </row>
    <row r="4" spans="1:5" ht="23.25" customHeight="1">
      <c r="A4" s="2">
        <v>2</v>
      </c>
      <c r="B4" s="5" t="s">
        <v>113</v>
      </c>
      <c r="C4" s="6" t="s">
        <v>114</v>
      </c>
      <c r="D4" s="15" t="s">
        <v>115</v>
      </c>
      <c r="E4" s="25">
        <v>13800</v>
      </c>
    </row>
    <row r="5" spans="1:5" ht="23.25" customHeight="1">
      <c r="A5" s="2">
        <v>3</v>
      </c>
      <c r="B5" s="13" t="s">
        <v>125</v>
      </c>
      <c r="C5" s="14" t="s">
        <v>126</v>
      </c>
      <c r="D5" s="14" t="s">
        <v>127</v>
      </c>
      <c r="E5" s="20">
        <v>14200</v>
      </c>
    </row>
    <row r="6" spans="1:5" ht="23.25" customHeight="1">
      <c r="A6" s="2">
        <v>4</v>
      </c>
      <c r="B6" s="3" t="s">
        <v>104</v>
      </c>
      <c r="C6" s="4" t="s">
        <v>105</v>
      </c>
      <c r="D6" s="16" t="s">
        <v>106</v>
      </c>
      <c r="E6" s="20">
        <v>11500</v>
      </c>
    </row>
    <row r="7" spans="1:5" ht="23.25" customHeight="1">
      <c r="A7" s="2">
        <v>5</v>
      </c>
      <c r="B7" s="5" t="s">
        <v>116</v>
      </c>
      <c r="C7" s="6" t="s">
        <v>117</v>
      </c>
      <c r="D7" s="15" t="s">
        <v>118</v>
      </c>
      <c r="E7" s="20">
        <v>13000</v>
      </c>
    </row>
    <row r="8" spans="1:5" ht="23.25" customHeight="1">
      <c r="A8" s="2">
        <v>6</v>
      </c>
      <c r="B8" s="5" t="s">
        <v>162</v>
      </c>
      <c r="C8" s="4" t="s">
        <v>163</v>
      </c>
      <c r="D8" s="16" t="s">
        <v>164</v>
      </c>
      <c r="E8" s="20">
        <v>14000</v>
      </c>
    </row>
    <row r="9" spans="1:5" ht="23.25" customHeight="1">
      <c r="A9" s="2">
        <v>7</v>
      </c>
      <c r="B9" s="13" t="s">
        <v>95</v>
      </c>
      <c r="C9" s="14" t="s">
        <v>96</v>
      </c>
      <c r="D9" s="14" t="s">
        <v>97</v>
      </c>
      <c r="E9" s="25">
        <v>15000</v>
      </c>
    </row>
    <row r="10" spans="1:5" ht="23.25" customHeight="1">
      <c r="A10" s="2">
        <v>8</v>
      </c>
      <c r="B10" s="3" t="s">
        <v>155</v>
      </c>
      <c r="C10" s="4" t="s">
        <v>156</v>
      </c>
      <c r="D10" s="16" t="s">
        <v>157</v>
      </c>
      <c r="E10" s="25">
        <v>14500</v>
      </c>
    </row>
    <row r="11" spans="1:5" ht="23.25" customHeight="1">
      <c r="A11" s="2">
        <v>9</v>
      </c>
      <c r="B11" s="5" t="s">
        <v>171</v>
      </c>
      <c r="C11" s="6" t="s">
        <v>172</v>
      </c>
      <c r="D11" s="15" t="s">
        <v>173</v>
      </c>
      <c r="E11" s="20">
        <v>13800</v>
      </c>
    </row>
    <row r="12" spans="1:5" ht="23.25" customHeight="1">
      <c r="A12" s="2">
        <v>10</v>
      </c>
      <c r="B12" s="3" t="s">
        <v>119</v>
      </c>
      <c r="C12" s="4" t="s">
        <v>120</v>
      </c>
      <c r="D12" s="16" t="s">
        <v>121</v>
      </c>
      <c r="E12" s="20">
        <v>14000</v>
      </c>
    </row>
    <row r="13" spans="1:5" ht="23.25" customHeight="1">
      <c r="A13" s="2">
        <v>11</v>
      </c>
      <c r="B13" s="3" t="s">
        <v>131</v>
      </c>
      <c r="C13" s="4" t="s">
        <v>132</v>
      </c>
      <c r="D13" s="16" t="s">
        <v>135</v>
      </c>
      <c r="E13" s="25">
        <v>15500</v>
      </c>
    </row>
    <row r="14" spans="1:5" ht="23.25" customHeight="1">
      <c r="A14" s="2">
        <v>12</v>
      </c>
      <c r="B14" s="5" t="s">
        <v>110</v>
      </c>
      <c r="C14" s="6" t="s">
        <v>111</v>
      </c>
      <c r="D14" s="15" t="s">
        <v>112</v>
      </c>
      <c r="E14" s="25">
        <v>13800</v>
      </c>
    </row>
    <row r="15" spans="1:5" ht="23.25" customHeight="1">
      <c r="A15" s="2">
        <v>13</v>
      </c>
      <c r="B15" s="3" t="s">
        <v>160</v>
      </c>
      <c r="C15" s="4" t="s">
        <v>161</v>
      </c>
      <c r="D15" s="16" t="s">
        <v>159</v>
      </c>
      <c r="E15" s="20">
        <v>22000</v>
      </c>
    </row>
    <row r="16" spans="1:5" ht="23.25" customHeight="1">
      <c r="A16" s="2">
        <v>14</v>
      </c>
      <c r="B16" s="5" t="s">
        <v>98</v>
      </c>
      <c r="C16" s="4" t="s">
        <v>99</v>
      </c>
      <c r="D16" s="16" t="s">
        <v>100</v>
      </c>
      <c r="E16" s="25">
        <v>16000</v>
      </c>
    </row>
    <row r="17" spans="1:5" ht="23.25" customHeight="1">
      <c r="A17" s="2">
        <v>15</v>
      </c>
      <c r="B17" s="13" t="s">
        <v>101</v>
      </c>
      <c r="C17" s="14" t="s">
        <v>102</v>
      </c>
      <c r="D17" s="14" t="s">
        <v>103</v>
      </c>
      <c r="E17" s="20">
        <v>14000</v>
      </c>
    </row>
    <row r="18" spans="1:5" ht="23.25" customHeight="1">
      <c r="A18" s="2">
        <v>16</v>
      </c>
      <c r="B18" s="3" t="s">
        <v>122</v>
      </c>
      <c r="C18" s="6" t="s">
        <v>123</v>
      </c>
      <c r="D18" s="15" t="s">
        <v>124</v>
      </c>
      <c r="E18" s="20">
        <v>10800</v>
      </c>
    </row>
    <row r="19" spans="1:5" ht="23.25" customHeight="1">
      <c r="A19" s="2">
        <v>17</v>
      </c>
      <c r="B19" s="3" t="s">
        <v>133</v>
      </c>
      <c r="C19" s="4" t="s">
        <v>134</v>
      </c>
      <c r="D19" s="16" t="s">
        <v>135</v>
      </c>
      <c r="E19" s="20">
        <v>9500</v>
      </c>
    </row>
    <row r="20" spans="1:5" ht="23.25" customHeight="1">
      <c r="A20" s="2">
        <v>18</v>
      </c>
      <c r="B20" s="13" t="s">
        <v>128</v>
      </c>
      <c r="C20" s="14" t="s">
        <v>129</v>
      </c>
      <c r="D20" s="14" t="s">
        <v>130</v>
      </c>
      <c r="E20" s="25">
        <v>9000</v>
      </c>
    </row>
    <row r="21" spans="1:5" ht="23.25" customHeight="1">
      <c r="A21" s="2">
        <v>19</v>
      </c>
      <c r="B21" s="3" t="s">
        <v>107</v>
      </c>
      <c r="C21" s="4" t="s">
        <v>108</v>
      </c>
      <c r="D21" s="16" t="s">
        <v>109</v>
      </c>
      <c r="E21" s="25">
        <v>12000</v>
      </c>
    </row>
    <row r="22" spans="1:5" ht="23.25" customHeight="1">
      <c r="A22" s="2">
        <v>20</v>
      </c>
      <c r="B22" s="8" t="s">
        <v>136</v>
      </c>
      <c r="C22" s="7" t="s">
        <v>137</v>
      </c>
      <c r="D22" s="17" t="s">
        <v>135</v>
      </c>
      <c r="E22" s="20">
        <v>33000</v>
      </c>
    </row>
    <row r="23" spans="1:5" ht="23.25" customHeight="1">
      <c r="A23" s="2">
        <v>21</v>
      </c>
      <c r="B23" s="3" t="s">
        <v>174</v>
      </c>
      <c r="C23" s="4" t="s">
        <v>175</v>
      </c>
      <c r="D23" s="16" t="s">
        <v>176</v>
      </c>
      <c r="E23" s="20">
        <v>13800</v>
      </c>
    </row>
    <row r="24" spans="1:5" ht="23.25" customHeight="1">
      <c r="A24" s="64" t="s">
        <v>6</v>
      </c>
      <c r="B24" s="65"/>
      <c r="C24" s="65"/>
      <c r="D24" s="66"/>
      <c r="E24" s="22">
        <f>SUM(E3:E23)</f>
        <v>306200</v>
      </c>
    </row>
  </sheetData>
  <mergeCells count="2">
    <mergeCell ref="A24:D24"/>
    <mergeCell ref="A1:E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AutoBVT</cp:lastModifiedBy>
  <cp:lastPrinted>2015-05-29T01:18:45Z</cp:lastPrinted>
  <dcterms:created xsi:type="dcterms:W3CDTF">2013-11-14T00:24:28Z</dcterms:created>
  <dcterms:modified xsi:type="dcterms:W3CDTF">2015-12-02T08:38:34Z</dcterms:modified>
  <cp:category/>
  <cp:version/>
  <cp:contentType/>
  <cp:contentStatus/>
</cp:coreProperties>
</file>